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5315" windowHeight="11100" activeTab="0"/>
  </bookViews>
  <sheets>
    <sheet name="22.04.21" sheetId="1" r:id="rId1"/>
  </sheets>
  <definedNames/>
  <calcPr fullCalcOnLoad="1" refMode="R1C1"/>
</workbook>
</file>

<file path=xl/sharedStrings.xml><?xml version="1.0" encoding="utf-8"?>
<sst xmlns="http://schemas.openxmlformats.org/spreadsheetml/2006/main" count="313" uniqueCount="146">
  <si>
    <t>пос.Колюбакино                                                                 ул.2-ая Заводская, д.25</t>
  </si>
  <si>
    <t>Вид топлива</t>
  </si>
  <si>
    <t>газ</t>
  </si>
  <si>
    <t>мазут</t>
  </si>
  <si>
    <t>диз. топливо</t>
  </si>
  <si>
    <t>пос.Колюбакино                                              ул.Попова, д 7а</t>
  </si>
  <si>
    <t>пос.Колюбакино                                                                    ул. Заводская, д.80</t>
  </si>
  <si>
    <t>с. Никольское, микрорайон, д.10</t>
  </si>
  <si>
    <t>д.Леньково д.2,строение 1</t>
  </si>
  <si>
    <t>д.Филатово д.1,строение 1</t>
  </si>
  <si>
    <t>д. Лидино, д.27</t>
  </si>
  <si>
    <t>д. Лихачево, д.78</t>
  </si>
  <si>
    <t>д. Сумароково, д34</t>
  </si>
  <si>
    <t>д. Поречье, д.28, стр1</t>
  </si>
  <si>
    <t>д.Орешки, д,95</t>
  </si>
  <si>
    <t>д.Барынино, д.62</t>
  </si>
  <si>
    <t>п.Тучково, ул.Партизан,47</t>
  </si>
  <si>
    <t>эл. отопление</t>
  </si>
  <si>
    <t>уголь</t>
  </si>
  <si>
    <t>д. Ватулино, д.2,4</t>
  </si>
  <si>
    <t>д. Комлево, д.31, д.33</t>
  </si>
  <si>
    <t>№              п/п</t>
  </si>
  <si>
    <t xml:space="preserve">май </t>
  </si>
  <si>
    <t>июнь</t>
  </si>
  <si>
    <t>июль</t>
  </si>
  <si>
    <t>август</t>
  </si>
  <si>
    <t>с</t>
  </si>
  <si>
    <t>по</t>
  </si>
  <si>
    <t>сентябрь</t>
  </si>
  <si>
    <t>д.Лужки д.1а,                 строение 1</t>
  </si>
  <si>
    <t>д.Поречье,д.31</t>
  </si>
  <si>
    <t>с. Покровское, ДОХБ, влад.18</t>
  </si>
  <si>
    <t>ап рель</t>
  </si>
  <si>
    <t>К-во отключенных от ГВС ж/д и их адреса</t>
  </si>
  <si>
    <t>да</t>
  </si>
  <si>
    <t xml:space="preserve"> </t>
  </si>
  <si>
    <t>В т.ч.               сезонные              котельные</t>
  </si>
  <si>
    <t>д. Нововолково,          д22</t>
  </si>
  <si>
    <t>с. Покровское,                          ул. Урожайная,д8</t>
  </si>
  <si>
    <t>д. дДобылево, д.18</t>
  </si>
  <si>
    <t>без оставновки</t>
  </si>
  <si>
    <t>п.Дорохово, ул.Заводская, д.1</t>
  </si>
  <si>
    <t>п.Тучково, Студенческая, д.23, стр.4</t>
  </si>
  <si>
    <t>в т.ч газовые:</t>
  </si>
  <si>
    <t xml:space="preserve">мазутные:     </t>
  </si>
  <si>
    <t xml:space="preserve">угольные:        </t>
  </si>
  <si>
    <t xml:space="preserve">электрические: </t>
  </si>
  <si>
    <t xml:space="preserve">диз.топливо и печное: </t>
  </si>
  <si>
    <t>пеллетное:</t>
  </si>
  <si>
    <t>печное:</t>
  </si>
  <si>
    <t>ИТОГО:</t>
  </si>
  <si>
    <t>3                             1</t>
  </si>
  <si>
    <t>ГРАФИК</t>
  </si>
  <si>
    <t xml:space="preserve"> ОТКЛЮЧЕНИЯ ГВС НА ПЕРИОД ПЛАНОВОГО ПРОФИЛАКТИЧЕСКОГО РЕМОНТА </t>
  </si>
  <si>
    <t>АО "ЖИЛСЕРВИС"</t>
  </si>
  <si>
    <t>Рузский участок</t>
  </si>
  <si>
    <t>Тучковский участок</t>
  </si>
  <si>
    <t>п.Тучково,               Восточный микр-он</t>
  </si>
  <si>
    <t>Волковский участок</t>
  </si>
  <si>
    <t>Ивановский участок</t>
  </si>
  <si>
    <t>Старорузский участок</t>
  </si>
  <si>
    <t>Дороховский участок</t>
  </si>
  <si>
    <t>г.Руза, Промзона, участок, №1, стр. 1</t>
  </si>
  <si>
    <t>г.Руза, ул.Социалистическая д.20, стр.2</t>
  </si>
  <si>
    <t>г.Руза, ул.Говорова, д.1а</t>
  </si>
  <si>
    <t>г.Руза, Волоколамское шоссе</t>
  </si>
  <si>
    <t>п.Тучково, ул.Силикатная, д.2 б пом.1</t>
  </si>
  <si>
    <t>п. Тучково ул. Луговая д.1, 2а, 3</t>
  </si>
  <si>
    <t>п/п Полушкино</t>
  </si>
  <si>
    <t>п.Колюбакино, детского городка "Дружба"</t>
  </si>
  <si>
    <t>п.Колюбакино, ул.Майора Алексеева, строение 1Б</t>
  </si>
  <si>
    <t>д. Ивойлово, д.18</t>
  </si>
  <si>
    <t>д.Городище, подстанция 151,д.2Б</t>
  </si>
  <si>
    <t>п.Брикет, ул. Н-Кузьминова, д.85А</t>
  </si>
  <si>
    <t xml:space="preserve"> ж/г Ольховка</t>
  </si>
  <si>
    <t>п.Беляная Гора,д.14</t>
  </si>
  <si>
    <t xml:space="preserve">д.Нестерово, </t>
  </si>
  <si>
    <t>д.Воробьево</t>
  </si>
  <si>
    <t>п.Горбово, ул.Спортивная, д.19/1</t>
  </si>
  <si>
    <t>д.Старая Руза, ул.Дом творчества композиторов, д.7/2</t>
  </si>
  <si>
    <t>п.Теряево, ул. УЦ ГУВД МО</t>
  </si>
  <si>
    <t>д.Костино</t>
  </si>
  <si>
    <t>д.Сытьково</t>
  </si>
  <si>
    <t>п.Дорохово, ул.Стеклозаводская, д.21, стр.1</t>
  </si>
  <si>
    <t>п.Дорохово, ул.Московская, д.54, стр.2</t>
  </si>
  <si>
    <t>п.Дорохово, ул.Московская, д.8, стр.1</t>
  </si>
  <si>
    <t>д.Старониколаево, д.195</t>
  </si>
  <si>
    <t>п.Дорохово, ул.Пионерская</t>
  </si>
  <si>
    <t>п.Дорохово, ул.1-я Рабочая, д.1Б</t>
  </si>
  <si>
    <t>п.Космодемьянский, д.49</t>
  </si>
  <si>
    <t>д.Грибцово, ул.Больничная, д.13</t>
  </si>
  <si>
    <t>д.Колодкино</t>
  </si>
  <si>
    <t>с.Богородское</t>
  </si>
  <si>
    <t>п.Дорохово, ул.Сосновая, д.70, стр.3</t>
  </si>
  <si>
    <t>Котельная</t>
  </si>
  <si>
    <t>Наименование объекта</t>
  </si>
  <si>
    <t xml:space="preserve">Адрес </t>
  </si>
  <si>
    <t>п.Тучково,               ул.Восточная, уч.7/1</t>
  </si>
  <si>
    <t>п.Тучково, ул.Потапово, д.20</t>
  </si>
  <si>
    <t>д.Заовражье, д1</t>
  </si>
  <si>
    <t>пос.Колюбакино                                                                  ул. Новая, д.1</t>
  </si>
  <si>
    <t>п. Дорохово, ул. Школьная, д.12, стр.1</t>
  </si>
  <si>
    <t>д.Глухово (ДТМ)</t>
  </si>
  <si>
    <t>И ОБСЛУЖИВАНИЯ, ПРИ ПОДГОТОВКЕ К ОТОПИТЕЛЬНОМУ СЕЗОНУ 2021/2022 г.г.</t>
  </si>
  <si>
    <t>2021 год</t>
  </si>
  <si>
    <t>без остановки</t>
  </si>
  <si>
    <t>ЦТП №1</t>
  </si>
  <si>
    <t>ЦТП №2</t>
  </si>
  <si>
    <t>ЦТП №3</t>
  </si>
  <si>
    <t>ЦТП №4</t>
  </si>
  <si>
    <t>г. Руза, г.Руза, ул.Гладышева, д.3/1</t>
  </si>
  <si>
    <t>г. Руза, ул.Ульяновская, д.8/1</t>
  </si>
  <si>
    <t>г. Руза, ул. Колесникова, д.4/1</t>
  </si>
  <si>
    <t>г. Руза, Северный микр-он, д.6/1</t>
  </si>
  <si>
    <r>
      <t xml:space="preserve">Государственное бюджетное учреждение здравоохранения Московской области  "Рузская областная больница" - п.Тучково, ул.Силикатная, д.9, пом.15-19; ИП Михайлов Сергей Петрович - гп. Тучково, ул.Силикатная, 4а, пом.1-10; ИП Соболев Сергей Валентинович - гп.Тучково, ул.Силикатная, д.4 б; ИП Соболева Лариса Петровна - гп.Тучково, ул.Силикатная, д.2; ИП Ханян Павел Иванович - гп Тучково, ул. Силикатная, д. 9, пом. 11-14, 34; МБДОУ "Детский сад №11" - п. Тучково, ул. Силикатная, д. 3; МБОУ "Тучковская средняя общеобразовательная школа №2"  - гп Тучково, ул. Силикатная, д. 3; Муниципальное бюджетное учреждение физической культуры и спорта "Волковское" Рузского городского округа Московской области - п.Тучково, ул.Новая, д.17; </t>
    </r>
    <r>
      <rPr>
        <b/>
        <sz val="14"/>
        <rFont val="Times New Roman"/>
        <family val="1"/>
      </rPr>
      <t xml:space="preserve">Жилые дома по адресу: </t>
    </r>
    <r>
      <rPr>
        <sz val="14"/>
        <rFont val="Times New Roman"/>
        <family val="1"/>
      </rPr>
      <t>п.Тучково, ул. Профсоюзная, д.6А; 8А; п.Тучково, ул.Молодежная, д.1; 10; 11; 2; 3; 4;  5; 6;  д.7; д.8;  д.9; п.Тучково, ул.Новая, д.13;  д.15; д.2; д.21; п.Тучково, ул.Силикатная, д.11;  д.15;  д.19;  д.2;  д.20;  д.7;  д.9; 15а, 4а, 9а; п.Тучково, ул.Труда, д.2;  д.2 А;  д.4;  д.4/1; ООО "Советская аптека" - п.Тучково, ул.Силикатная д.19 пом.1-6; ООО "Фармстиль" - гп Тучково, ул Силикатная, д. 9, пом.20-27; ПАО "Сбербанк" - гп.Тучково, ул.Силикатная, д.4а, пом. 1-4; ФЛ Попов Владимир Алексеевич - гп. Тучково, ул.Новая, д.11.</t>
    </r>
  </si>
  <si>
    <r>
      <t xml:space="preserve"> </t>
    </r>
    <r>
      <rPr>
        <b/>
        <sz val="14"/>
        <rFont val="Times New Roman"/>
        <family val="1"/>
      </rPr>
      <t>Жилые дома по адресу</t>
    </r>
    <r>
      <rPr>
        <sz val="14"/>
        <rFont val="Times New Roman"/>
        <family val="1"/>
      </rPr>
      <t>: п.Тучково, ул.Луговая, д.1;  д.2а;  д.3</t>
    </r>
  </si>
  <si>
    <r>
      <t xml:space="preserve">МБДОУ "Детский сад №12" - п.Тучково, ул.Восточная, д.11а; Муниципальное бюджетное учреждение культуры Рузского городского округа "Централизованная библиотечная система" - гп. Тучково, ул. Заводская, д. 2, пом.1-4; Муниципальное бюджетное учреждение физической культуры и спорта "Волковское" Рузского городского округа Московской области - п.Тучково, ул.Восточная, д.7а; </t>
    </r>
    <r>
      <rPr>
        <b/>
        <sz val="14"/>
        <rFont val="Times New Roman"/>
        <family val="1"/>
      </rPr>
      <t>Жилые дома по адресу:</t>
    </r>
    <r>
      <rPr>
        <sz val="14"/>
        <rFont val="Times New Roman"/>
        <family val="1"/>
      </rPr>
      <t xml:space="preserve"> п.Тучково, ул.Восточная, д.10;  д.11;  д.12; д.13; д.14;  д.17;  д.9;  д.4; п.Тучково, ул.Заводская, д.1; , д.2;  д.3;  д.4;  д.5; ООО "УКС" - п.Тучково, ул.Восточная, д.5.</t>
    </r>
  </si>
  <si>
    <r>
      <rPr>
        <b/>
        <sz val="14"/>
        <rFont val="Times New Roman"/>
        <family val="1"/>
      </rPr>
      <t>Жилые дома по адресу:</t>
    </r>
    <r>
      <rPr>
        <sz val="14"/>
        <rFont val="Times New Roman"/>
        <family val="1"/>
      </rPr>
      <t xml:space="preserve"> п.Тучково, мкр. Дружный, д. 2; 3; 4; 5; 6; 7; 8; 9.</t>
    </r>
  </si>
  <si>
    <r>
      <rPr>
        <b/>
        <sz val="14"/>
        <rFont val="Times New Roman"/>
        <family val="1"/>
      </rPr>
      <t>Жилые дома по адресу:</t>
    </r>
    <r>
      <rPr>
        <sz val="14"/>
        <rFont val="Times New Roman"/>
        <family val="1"/>
      </rPr>
      <t xml:space="preserve"> п.Тучково, ул. 2-я Спортивная, д.3; д.2;  п.Тучково, ул. Победы, д.2; , д.3;  д.5;  д.7; п.Тучково, ул.Нагорная, д.4; ФГАОУ ВО "Московский политехнический университет" - гп Тучково, ул. Студенческая,  дом 1</t>
    </r>
  </si>
  <si>
    <r>
      <t xml:space="preserve">Государственное бюджетное учреждение здравоохранения Московской области детский санаторий "Отдых" - п.Полушкино, ДГБВЛ №3; МАДОУ "Детский сад №41 Центр развития ребенка" - п.Полушкино; </t>
    </r>
    <r>
      <rPr>
        <b/>
        <sz val="14"/>
        <rFont val="Times New Roman"/>
        <family val="1"/>
      </rPr>
      <t xml:space="preserve">Жилые дома по адресу: </t>
    </r>
    <r>
      <rPr>
        <sz val="14"/>
        <rFont val="Times New Roman"/>
        <family val="1"/>
      </rPr>
      <t>п.Полушкино п., Госпиталь ул., д. 1; 2; 3; 4; 5; 6.</t>
    </r>
  </si>
  <si>
    <r>
      <t xml:space="preserve">Администрация Рузского городского округа Московской области - п.Колюбакино, ул.Попова, д.32; ИП Буракова Татьяна Борисовна - п.Колюбакино, ул.Попова, д.16, б/н; ИП Ломов Михаил Александрович - п.Колюбакино, ул.Попова, д.18, пом.3-5; ИП Макаревич Галина Николаевна - п.Колюбакино, ул.Попова, д.16, пом.1-11; </t>
    </r>
    <r>
      <rPr>
        <b/>
        <sz val="14"/>
        <rFont val="Times New Roman"/>
        <family val="1"/>
      </rPr>
      <t>Жилые дома по адресу:</t>
    </r>
    <r>
      <rPr>
        <sz val="14"/>
        <rFont val="Times New Roman"/>
        <family val="1"/>
      </rPr>
      <t xml:space="preserve"> п.Колюбакино п., ул. Попова, д. 25; п.Колюбакино п., ул. Попова, д. 27; п.Колюбакино п., ул. Попова, д. 30; п.Колюбакино п., ул. Попова, д. 32; п.Колюбакино п., ул. Попова, д.16; п.Колюбакино п., ул. Попова, д.16а; п.Колюбакино п., ул. Попова, д.16б; п.Колюбакино п., ул. Попова, д.16в; п.Колюбакино п., ул. Попова, д.18; п.Колюбакино, ул. Попова, д.22; п.Старотеряево, д.3; ООО "АКТИВ" - п.Колюбакино, ул.Попова, д.16, кв.33; ООО "Комплексное коммунальное обслуживание" - п.Колюбакино, ул.Попова, д.24.</t>
    </r>
  </si>
  <si>
    <r>
      <rPr>
        <b/>
        <sz val="14"/>
        <rFont val="Times New Roman"/>
        <family val="1"/>
      </rPr>
      <t>Жилые дома по адресу:</t>
    </r>
    <r>
      <rPr>
        <sz val="14"/>
        <rFont val="Times New Roman"/>
        <family val="1"/>
      </rPr>
      <t xml:space="preserve"> д.Поречье д., д. 26; д.Поречье д., д. 27; д.Поречье д., д. 28; д.Поречье д., д. 29; д.Поречье д., д. 30; д.Поречье д., д. 5а; д.Поречье д., д. 5б; д.Поречье д., д. 5в; д.Поречье, д.8; д.Поречье, д.9; ООО "Запрузснаб" - д. Поречье, д. 85</t>
    </r>
  </si>
  <si>
    <r>
      <t xml:space="preserve">МБДОУ "Детский сад №31" - д.Орешки, д.89; </t>
    </r>
    <r>
      <rPr>
        <b/>
        <sz val="14"/>
        <rFont val="Times New Roman"/>
        <family val="1"/>
      </rPr>
      <t>Жилые дома по адресу:</t>
    </r>
    <r>
      <rPr>
        <sz val="14"/>
        <rFont val="Times New Roman"/>
        <family val="1"/>
      </rPr>
      <t xml:space="preserve">  д.Орешки д., д. 10;  д. 11;  д. 12;  д. 33;6; 7; 8; 9;  д.Орешки д., ч/с д. 14; д.Орешки д., ч/с д. 17; д.Орешки д., ч/с д. 18; д.Орешки д., ч/с д. 19; д.Орешки д., ч/с д. 21; д.Орешки д., ч/с д. 23; д.Орешки д., ч/с д. 24; д.Орешки д., ч/с д. 25а; д.Орешки д., ч/с д. 26а; д.Орешки д., ч/с д. 27а; д.Орешки д., ч/с д. 30а; д.Орешки д., ч/с д. 31</t>
    </r>
  </si>
  <si>
    <r>
      <t xml:space="preserve">МБДОУ "Детский сад №4" - д. Нововолково, д. 16; </t>
    </r>
    <r>
      <rPr>
        <b/>
        <sz val="14"/>
        <rFont val="Times New Roman"/>
        <family val="1"/>
      </rPr>
      <t>Жилые дома по адресу</t>
    </r>
    <r>
      <rPr>
        <sz val="14"/>
        <rFont val="Times New Roman"/>
        <family val="1"/>
      </rPr>
      <t>:  д.Нововолково д, д. 1; д.Нововолково д, д. 10; д.Нововолково д, д. 11; д.Нововолково д, д. 12; д.Нововолково д, д. 13; д.Нововолково д, д. 14; д.Нововолково д, д. 15; д.Нововолково д, д. 9; д.Нововолково д., Огородная ул., д. 12; д.Нововолково д., ул. Огородная, д. 5; ООО "Прогресс" - д.Нововолково, д.15, кв.20</t>
    </r>
  </si>
  <si>
    <r>
      <rPr>
        <b/>
        <sz val="14"/>
        <rFont val="Times New Roman"/>
        <family val="1"/>
      </rPr>
      <t xml:space="preserve">Жилые дома по адресу: </t>
    </r>
    <r>
      <rPr>
        <sz val="14"/>
        <rFont val="Times New Roman"/>
        <family val="1"/>
      </rPr>
      <t>с.Покровское с., ДОХБ, д. 12; с.Покровское с., ДОХБ, д. 17; с.Покровское с., ДОХБ, д. 19; с.Покровское с., ДОХБ, д. 20; с.Покровское с., ДОХБ, д. 21.</t>
    </r>
  </si>
  <si>
    <r>
      <t xml:space="preserve">Государственное бюджетное учреждение здравоохранения Московской области  "Рузская областная больница" - с.Покровское, ул.Комсомольская, д.21, кв.1,3; МБДОУ "Детский сад №22" - с. Покровское, ул. Новая, д.6; Муниципальное казенное учреждение "Многофункциональный центр предоставления государственных и муниципальных услуг населению Рузского городского округа"  - с.Покровское, ул.Комсомольская, д.21 (пом. АптК); </t>
    </r>
    <r>
      <rPr>
        <b/>
        <sz val="14"/>
        <rFont val="Times New Roman"/>
        <family val="1"/>
      </rPr>
      <t>Жилые дома по адресу:</t>
    </r>
    <r>
      <rPr>
        <sz val="14"/>
        <rFont val="Times New Roman"/>
        <family val="1"/>
      </rPr>
      <t xml:space="preserve"> с.Покровское с., ул. Комсомольская, д. 14; 15; 16; 20; 21</t>
    </r>
  </si>
  <si>
    <r>
      <t xml:space="preserve">Государственное бюджетное учреждение здравоохранения Московской области  "Рузская областная больница" - с.Никольское, д.25, кв.31-32; МБДОУ "Детский сад №6" - с. Никольское, Микрорайон, д. 6; </t>
    </r>
    <r>
      <rPr>
        <b/>
        <sz val="14"/>
        <rFont val="Times New Roman"/>
        <family val="1"/>
      </rPr>
      <t xml:space="preserve">Жилые дома по адресу: </t>
    </r>
    <r>
      <rPr>
        <sz val="14"/>
        <rFont val="Times New Roman"/>
        <family val="1"/>
      </rPr>
      <t>с.Никольское с. Микрорайон, д.11;12; 16; 24; 25; 26; 27; 28; с.Никольское с. ул. Тополиная, д. 5;  5А; ПАО "Сбербанк" - с.Никольское, д.25, кв.3.</t>
    </r>
  </si>
  <si>
    <r>
      <t xml:space="preserve">Государственное бюджетное учреждение здравоохранения Московской области  "Рузская областная больница" - д.Лидино, д.13, пом.12-23; ИП Матвеева Валентина Ивановна - д.Лидино, д.21; МБДОУ "Детский сад №21 общеразвивающего вида" - д. Лидино, д. 8; МБОУ "Лидинская основная общеобразовательная школа" - д. Лидино, д. 8 Б;  </t>
    </r>
    <r>
      <rPr>
        <b/>
        <sz val="14"/>
        <rFont val="Times New Roman"/>
        <family val="1"/>
      </rPr>
      <t xml:space="preserve">Жилые дома по адресу: </t>
    </r>
    <r>
      <rPr>
        <sz val="14"/>
        <rFont val="Times New Roman"/>
        <family val="1"/>
      </rPr>
      <t>д.Лидино д., д. 1; д. 10-а;  д. 2; д. 3;  д. 6;  д. 7;  д.10;  д.5; д.9; д.Лидино д., коттеджи д. 1;  д. 11;  д. 12;  д. 2а;  3а;  6-а; 7-а;  д. 8; д. 9-а; д.Лидино д., Старый пос. д. 10-б;  д. 12;  д. 14; д. 16;  д. 18;  д. 19;  д. 1Б;  д. 20;  д. 2б;  д. 6 -б; д. 8; ООО "Лидино" - д.Лидино, д.8; ФЛ Суровикина Светлана Григорьевна - д. Лидино, д. 24А.</t>
    </r>
  </si>
  <si>
    <r>
      <t xml:space="preserve">ИП Даниелян Сурен Генрикович - д.Нестерово, д.42, б/н; ИП Иванов Иван Иванович - д. Нестерово, д. 97, б/н; ИП Мирошниченко Евгения Александровна - д.Нестерово, д.97, б/н; ИП Потылицына Наталья Николаевна - д. Нестерово, д. 98, б/н; МБДОУ "Детский сад №29" - д.Нестерово, д.99; МБОУ "Нестеровский лицей" - д.Нестерово, д.100; </t>
    </r>
    <r>
      <rPr>
        <b/>
        <sz val="14"/>
        <rFont val="Times New Roman"/>
        <family val="1"/>
      </rPr>
      <t>Жилые дома по адресу:</t>
    </r>
    <r>
      <rPr>
        <sz val="14"/>
        <rFont val="Times New Roman"/>
        <family val="1"/>
      </rPr>
      <t xml:space="preserve"> д.Нестерово д. д. 101;  д. 110;  д. 116;  д. 117; д. 118;  д. 30; д. 31;  д. 32;  д. 35;  д. 37;  д. 38;  д. 39;  д. 41;  д. 42;  д. 62;  д. 97;  д. 98; д.Нестерово д., ул. Аптечная, д. 23; д.Нестерово д., ул. Полевая, д. 1а;  д.Нестерово, д.43.</t>
    </r>
  </si>
  <si>
    <r>
      <t xml:space="preserve">МБДОУ "Детский сад №9 общеразвивающего вида" - д. Воробьево, д. 20; </t>
    </r>
    <r>
      <rPr>
        <b/>
        <sz val="14"/>
        <rFont val="Times New Roman"/>
        <family val="1"/>
      </rPr>
      <t xml:space="preserve">Жилые дома по адресу: </t>
    </r>
    <r>
      <rPr>
        <sz val="14"/>
        <rFont val="Times New Roman"/>
        <family val="1"/>
      </rPr>
      <t>д.Воробьево д., д. 1;  д. 2;  д. 21;  д. 28; д. 29;  д. 3;  д. 4; д. 5;  д. 6; д. 7;  д.7А; ООО "Вертикаль" - д.Воробьево, д.7а.</t>
    </r>
  </si>
  <si>
    <r>
      <t xml:space="preserve">Федеральное государственное казенное образовательное учреждение высшего образования "Московский университет Министерства внутренних дел РФ имени В.Я.Кикотя" - п.Старотеряево; </t>
    </r>
    <r>
      <rPr>
        <b/>
        <sz val="14"/>
        <rFont val="Times New Roman"/>
        <family val="1"/>
      </rPr>
      <t>Жилые дома по адресу:</t>
    </r>
    <r>
      <rPr>
        <sz val="14"/>
        <rFont val="Times New Roman"/>
        <family val="1"/>
      </rPr>
      <t xml:space="preserve"> п.Новотеряево д., ул. Николая Григорьева, д.1; д.2;  д.3;  д.4; д.5</t>
    </r>
  </si>
  <si>
    <r>
      <t xml:space="preserve"> ФЛ Самойлова Ольга Александровна - д.Сытьково, д.69; ГКУСО МО "Рузский СРЦН "Астарта" - д.Сытьково, д.25; Государственное бюджетное учреждение здравоохранения Московской области  "Рузская областная больница" - д.Сытьково, д.9, б/н; ИП Салихова Мисаду Арслановна  - д. Сытьково, д . 1А; МБДОУ "Детский сад №19" - д.Сытьково, д.24, д.Сытьково, д.25; МБОУ "Сытьковская средняя общеобразовательная школа" - д. Сытьково, д. 24; </t>
    </r>
    <r>
      <rPr>
        <b/>
        <sz val="14"/>
        <rFont val="Times New Roman"/>
        <family val="1"/>
      </rPr>
      <t>Жилые дома по адресу:</t>
    </r>
    <r>
      <rPr>
        <sz val="14"/>
        <rFont val="Times New Roman"/>
        <family val="1"/>
      </rPr>
      <t xml:space="preserve"> д.Сытьково д.1;  д.15;  д.2;  д.30;  д.31;  д.5;  д.50;  д.6;  д.7;  д.9; д.Сытьково, ч/с д. 17; д.Сытьково, ч/с д. 1А; д.Сытьково, ч/с д. 29; д.Сытьково, ч/с д. 72; д.Сытьково, ч/с д. 78; д.Сытьково, ч/с д. 79;  д.Сытьково, ч/с д. 81; д.Сытьково, ч/с д. 83.</t>
    </r>
  </si>
  <si>
    <r>
      <rPr>
        <b/>
        <sz val="14"/>
        <rFont val="Times New Roman"/>
        <family val="1"/>
      </rPr>
      <t xml:space="preserve">Жилые дома по адресу: </t>
    </r>
    <r>
      <rPr>
        <sz val="14"/>
        <rFont val="Times New Roman"/>
        <family val="1"/>
      </rPr>
      <t>д.Глухово д.13; д.Глухово д.6; ООО "АСВ" - д.Глухово, д.6, 1 этаж, пом.1,2,3,4; ООО "ДТМ" - д.Глухово, административное здание; д.Глухово, коттедж №2.</t>
    </r>
  </si>
  <si>
    <r>
      <t xml:space="preserve">Государственное бюджетное учреждение здравоохранения Московской области  "Рузская областная больница" - п.Космодемьянский, д.1; </t>
    </r>
    <r>
      <rPr>
        <b/>
        <sz val="14"/>
        <rFont val="Times New Roman"/>
        <family val="1"/>
      </rPr>
      <t xml:space="preserve">Жилые дома по адресу: </t>
    </r>
    <r>
      <rPr>
        <sz val="14"/>
        <rFont val="Times New Roman"/>
        <family val="1"/>
      </rPr>
      <t>п. Космодемьянский п., д. 14; д. 15;  д. 2;  д. 20;  д. 21;  д. 22;  д. 23;  д. 24;  д. 25;  д. 3;  д. 4;  д. 41; д. 44;  д. 5;  д. 6;  д. 7;  д. 8.</t>
    </r>
  </si>
  <si>
    <r>
      <rPr>
        <b/>
        <sz val="14"/>
        <rFont val="Times New Roman"/>
        <family val="1"/>
      </rPr>
      <t xml:space="preserve">Жилые дома по адресу:  </t>
    </r>
    <r>
      <rPr>
        <sz val="14"/>
        <rFont val="Times New Roman"/>
        <family val="1"/>
      </rPr>
      <t>п.Дорохово, ул. Заводская, д. 1</t>
    </r>
  </si>
  <si>
    <r>
      <rPr>
        <b/>
        <sz val="14"/>
        <rFont val="Times New Roman"/>
        <family val="1"/>
      </rPr>
      <t xml:space="preserve">Жилые дома по адресу: </t>
    </r>
    <r>
      <rPr>
        <sz val="14"/>
        <rFont val="Times New Roman"/>
        <family val="1"/>
      </rPr>
      <t xml:space="preserve"> гп. Дорохово, ул.Виксне, д.14</t>
    </r>
  </si>
  <si>
    <r>
      <rPr>
        <b/>
        <sz val="14"/>
        <rFont val="Times New Roman"/>
        <family val="1"/>
      </rPr>
      <t>Жилые дома по адресу:</t>
    </r>
    <r>
      <rPr>
        <sz val="14"/>
        <rFont val="Times New Roman"/>
        <family val="1"/>
      </rPr>
      <t xml:space="preserve"> п.Горбово, ул.Спортивная, д.17;  д.18;  д.19; д.5;  д.6</t>
    </r>
  </si>
  <si>
    <r>
      <t xml:space="preserve">Государственное бюджетное учреждение здравоохранения Московской области  "Рузская областная больница" - п.Беляная Гора, д.12, кв.62-63; МБОУ "Беляногорская средняя общеобразовательная школа" - п. Беляная Гора, д. 4; Муниципальное бюджетное учреждение культуры Рузского городского округа "Централизованная библиотечная система" - д. Беляная Гора. д.6; Муниципальное дошкольное образовательное учреждение "Детский сад № 20" - п. Беляная Гора, д. 6; </t>
    </r>
    <r>
      <rPr>
        <b/>
        <sz val="14"/>
        <rFont val="Times New Roman"/>
        <family val="1"/>
      </rPr>
      <t>Жилые дома по адресу:</t>
    </r>
    <r>
      <rPr>
        <sz val="14"/>
        <rFont val="Times New Roman"/>
        <family val="1"/>
      </rPr>
      <t xml:space="preserve"> п.Беляная Гора п., д.11; д.12;  д.13; д.14;  д.15;  д.7;  д.8;  д.9.</t>
    </r>
  </si>
  <si>
    <r>
      <t xml:space="preserve">ИП Беззаботнова Любовь Алексеевна-гп.Руза, Микрорайон, д.17, пом. 1-37; ИП Ковалевская Светлана Геннадьевна-г.Руза, Микрорайон, д.16б, пом.98-101; ИП Крымова Валентина Николаевна-г.Руза, мкр "Северное сияние", д.12; ИП Черкесова Марина Тимофеевна-г. Руза, Микрорайон, д. 17; МАДОУ "Детский сад №3 общеразвивающего вида"-г.Руза, Микрорайон, д.5; МАОУ "Гимназия №1 г.Рузы"-гп.Руза, Микрорайон, д.19; МБУ Рузского городского округа "Спортивная школа Руза"-гп. Руза, ул. Социалистическая, д. 63; Муниципальное автономное учреждение Рузского городского округа "Молодежный центр"-гп.Руза, Микрорайон, д.10; Муниципальное бюджетное учреждение культуры Рузского городского округа "Централизованная библиотечная система"-гп.Руза, Микрорайон, д.18; Муниципальное бюджетное учреждение физической культуры и спорта "Волковское" Рузского городского округа Московской области-г.Руза, Микрорайон, д.1; ООО "Звенигород инфо"-г.Руза, Микрорайон. д.9 А; Отдел опеки и попечительства Министерства образования Московской области по Рузскому городскому округу-гп.Руза, Микрорайон, д.10; Потребительский кооператив "Райпотребсоюз Возрождение"-гп Руза, Микрорайон, д. 14; ФЛ Бабашова Азима Тавак Кызы-г.Руза, ул.Микрорайон,д.16а. </t>
    </r>
    <r>
      <rPr>
        <b/>
        <sz val="14"/>
        <rFont val="Times New Roman"/>
        <family val="1"/>
      </rPr>
      <t>Жилые дома по адресу</t>
    </r>
    <r>
      <rPr>
        <sz val="14"/>
        <rFont val="Times New Roman"/>
        <family val="1"/>
      </rPr>
      <t>: г.Руза, пр-д Федеративный, д.12; г.Руза, Революционная ул., д. 16, д.18; г.Руза, тер. Микрорайон, д.1,2,3,6,7,8,9,10,11,12,13,16а,16б,17,18,20; г.Руза, ул. Гладышева, д.1,3а,5а,6</t>
    </r>
  </si>
  <si>
    <r>
      <t xml:space="preserve">ОМВД России по Рузскому городскому округу-гп.Руза, ул.Революционная, д.25, гп.Руза, ул.Федеративная, д.8; Автономная некоммерческая организация "Центр медицинской и социальной реабилитации ветеранов войн "Ветеран-Русь"-г.Руза, Федеративный проезд, д.8; Администрация Рузского городского округа Московской области-г.Руза, ул.Солнцева, д.11; Главное управление государственного строительного надзора Московской области-гп.Руза, ул.Солнцева, д.11, пом.7; Государственное бюджетное учреждение здравоохранения Московской области  "Рузская областная больница"-гп.Руза, ул.Революционная, д.21а, 22; Государственное бюджетное учреждение здравоохранения Московской области "Московская областная станция скорой медицинской помощи"-г. Руза, ул. Социалистическая, д. 55; ИП Ватлина Галина Владимировна-гп Руза, Базарный проезд, д.2, кв.2; ИП Гилякова Валерия Владимировна-г.Руза, ул.Федеративная, д.10; ИП Гуисова Татьяна  Александровна-гп.Руза, ул.Солнцева, д.24, гп.Руза, ул.Федеративная, д.10; ИП Дмитриев Дмитрий Аркадьевич-Руза г., Солнцева ул., д. 24; ИП Куприянов Дмитрий Геннадьевич-гп.Руза, ул.Ульяновская, д.10; ИП Курилович Елена Анатольевна-г.Руза, ул.Революционная, д.28; ИП Лисневская А.А.-гп.Руза, ул.Ульяновская, д.10; ИП Москаленко Елена Валерьевна-г.Руза, ул.Федеративная, д.8; ИП ПЕТРОСЯН ВАРТАН МКРТИЧЕВИЧ-г. Руза, ул. Ульяновская, д. 5; ИП Самойленко Светлана  Викторовна-г. Руза, ул. Ульяновская, д. 5; ИП Сергеева Елена Викторовна-г.Руза, ул.Федеративная, д.8; ИП Синяя Ирина Федоровна-г.Руза, ул.Солнцева, д.24; ИП Целуйко Ольга Михайловна-г. Руза, ул. Солнцева, д. 22; МБУК РГО "ЦКС"-гп. Руза, ул. Федеративная, д. 10; Межрайонная Инспекция Федеральной налоговой службы № 21 Московской области-гп.Руза, ул.Революционная, д.23; Муниципальное бюджетное учреждение культуры Рузского городского округа "Централизованная библиотечная система"-гп. Руза, ул. Федеративная, д. 4; Нотариус  Гамзюков Игорь Викторович-г.Руза, ул.Федеративная, д.6; ООО "РТВ ПЛЮС"-г. Руза, ул. Федеративная, д.12; ООО "Аптека-А.в.е.-1"-г.Руза, ул.Федеративная, д.12; ООО "АрМаКо"-г.Руза, ул.Солнцева, д.22; ООО "Интерьер"-г. Руза, ул. Ульяновская, д. 10; ООО "Молоток"-г. Руза, ул. Федеративная, д. 2; ООО "Сантехмонтаж-Руза"-г. Руза, ул. Революционная, д. 26; ООО "Спецтехника"-гп. Руза, ул.Ульяновская, д.11; ПАО СК "Росгосстрах"-гп.Руза, ул.Ульяновская, д.10; Региональная общественная организация "Ассоциация замещающих семей Московской области"-г.Руза, ул.Революционная, д.26, д.28; САО "РЕСО-Гарантия"-г. Руза, ул. Федеративная,д .6;Управление Федеральной налоговой службы по Московской области-г.Руза, ул.Революционная, д.23; Управление Федеральной службы безопасности РФ по городу Москве и Московской области-г. Руза, ул. Солнцева, д.11; ФЛ Демьяненкова Елена Васильевна-г. Руза, Солнцева,24; ФЛ Лазарева Анна Евгеньевна-г.Руза, ул.Федеративная, д.2; ФЛ Соколов Сергей Вячеславович-г. Руза, ул. Революционная, д. 21. </t>
    </r>
    <r>
      <rPr>
        <b/>
        <sz val="14"/>
        <rFont val="Times New Roman"/>
        <family val="1"/>
      </rPr>
      <t>Жилые дома по адресу:</t>
    </r>
    <r>
      <rPr>
        <sz val="14"/>
        <rFont val="Times New Roman"/>
        <family val="1"/>
      </rPr>
      <t xml:space="preserve"> г.Руза, пр-д Базарный, д. 2; г.Руза, пр-д Федеративный, д.7, д.9, д.10; г.Руза, Революционная, ул., д. 20, 21, 22, 24, 26, 28; г.Руза, ул. Солнцева, д.22, 24; г.Руза, ул. Ульяновская,  д.2, 5, 6, 8, 10; г.Руза, Федеративная, ул., д.2, 4, 6, 8, 10, 12; </t>
    </r>
  </si>
  <si>
    <r>
      <t xml:space="preserve">Акционерное общество "Почта России"-г.Руза, ул.Социалистическая, д.59; ИП Путилин А. Н.-г. Руза, ул. Революционная, д. 28; г.Руза, ул.Социалистическая, д.66/1; МАДОУ "Детский сад №40 Центр развития ребенка"-г.Руза, ул.Профессиональная, д.41; МБДОУ "Детский сад №1"-г. Руза, ул. Новая, д. 6; МБОУ "Средняя общеобразовательная школа №2 г.Рузы"-г.Руза, ул.Ульяновская, д.22; Муниципальное казенное учреждение "Многофункциональный центр предоставления государственных и муниципальных услуг населению Рузского городского округа"-гп.Руза, ул.Социалистическая, д. 64; Рузское управление социальной защиты населения Министерства социального развития МО-гп.Руза, ул.Социалистическая, д.59; ФГУП "Московский областной центр дезинфекции"-обособленное подразделение в Рузском районе-г. Руза, ул. Социалистическая, д. 64; ФЛ Горячев Владимир Валентинович-г.Руза, ул.Социалистическая, д.61. </t>
    </r>
    <r>
      <rPr>
        <b/>
        <sz val="14"/>
        <rFont val="Times New Roman"/>
        <family val="1"/>
      </rPr>
      <t>Жилые дома по адресу:</t>
    </r>
    <r>
      <rPr>
        <sz val="14"/>
        <rFont val="Times New Roman"/>
        <family val="1"/>
      </rPr>
      <t xml:space="preserve"> г.Руза, Почтовая ул. д. 1, 3, 8, 16; г.Руза, Социалистическая, ул., д.57, 59, 61, 64, 66, 68, 70, 72; г.Руза, ул. Колесникова, д.4, 5; г.Руза, ул. Новая, д.1, 4.</t>
    </r>
  </si>
  <si>
    <r>
      <t>ГБУСО МО "Рузский ЦСО"-гп.Руза, ул.Федеративная, д.11; Главное управление ЗАГС Московской области-г. Руза, ул. Федеративная, д. 11; Государственное Учреждение - Главное Управление Пенсионного фонда РФ № 2 по г. Москве и МО-г. Руза, ул. Федеративная, д.23; ИП Зотова Ольга Николаевна-г. Руза, ул. Федеративная, д. 11; ИП Леоненко Валентина Васильевна-г.Руза, ул.Федеративная, д.15; Муниципальное автономное дошкольное образовательное учреждение "Детский сад №5"-гп.Руза, Северный мкр., д.9а; Муниципальное бюджетное учреждение физической культуры и спорта "Волковское" Рузского городского округа Московской области-г.Руза, ул.Федеративная, д.11; НОУ Курсовой Автолицей "Калита"-г.Руза, ул.Федеративная, д.11; ООО "АСВ"-гп.Руза, ул.Федеративная, д.11; ООО "Пикасо"-г.Руза, ул.Федеративная, д.11; ООО "РУЗА ХУТОР"-г.Руза, ул.Федеративная, д.7; Федеральное казенное учреждение "Главное бюро медико-социальной экспертизы по Московской области" Министерства труда и социальной защиты Российской Федерации-гп.Руза, ул.Федеративная, д.11; ФЛ Буренков Никита Александрович-г.Руза, ул.Федеративная д.15; ФЛ Дьячкова Оксана Васильевна-г.Руза, ул.Федеративная, д.13.</t>
    </r>
    <r>
      <rPr>
        <b/>
        <sz val="14"/>
        <rFont val="Times New Roman"/>
        <family val="1"/>
      </rPr>
      <t xml:space="preserve"> Жилые дома по адресу:</t>
    </r>
    <r>
      <rPr>
        <sz val="14"/>
        <rFont val="Times New Roman"/>
        <family val="1"/>
      </rPr>
      <t xml:space="preserve"> г.Руза, Северный микрорайон, д.2, 3, 4, 5, 6, 12; г.Руза, Федеративная, ул., д.11, 13, 13 стр.1, 15, 21, 23</t>
    </r>
  </si>
  <si>
    <r>
      <t xml:space="preserve">Государственное бюджетное профессиональное учреждение Московской области «Училище (техникум) олимпийского резерва №4»-гп. Руза, Волоколамское ш., д.4, корп.3; Государственное бюджетное учреждение здравоохранения Московской области  "Рузская областная больница"-гп.Руза, пер.Володарского, д.9; Государственное казенное общеобразовательное учреждение Московской области для детей-сирот и детей, оставшихся без попечения родителей "Созвездие"-г. Руза, Волоколамское ш., д.4; МАОО "Средняя общеобразовательная школа №3 г.Рузы"-гп.Руза, Волоколамское ш., д.4;  МБДОУ "Детский сад №2 общеразвивающего вида"-г. Руза, пер. Володарского, д. 10а; МБУДО "Рузская детская школа искусств"-г. Руза, переулок Володарского, д.10; МБУК РГО "ЦКС"-г.Руза, Волоколамское шоссе, д.2;  Можайское территориальное управление силами и средствами ГКУ МО "Мособлпожспас"-г. Руза, ул. Революционная, д. 62; ФЛ Александрова Елена Вячеславовна-г. Руза, ул. Революционная, д. 70; ФЛ Борисова Оксана Васильевна-гп.Руза, Волоколамское шоссе, д.1а. </t>
    </r>
    <r>
      <rPr>
        <b/>
        <sz val="14"/>
        <rFont val="Times New Roman"/>
        <family val="1"/>
      </rPr>
      <t>Жилые дома по адресу:</t>
    </r>
    <r>
      <rPr>
        <sz val="14"/>
        <rFont val="Times New Roman"/>
        <family val="1"/>
      </rPr>
      <t xml:space="preserve"> г.Руза,пер.Урицкого, д.1;18;ул.Революционная, д.51,64; пер. Демократический, д.15;21;25; Волоколамское шоссе, д.1,3.</t>
    </r>
  </si>
  <si>
    <r>
      <rPr>
        <b/>
        <sz val="14"/>
        <rFont val="Times New Roman"/>
        <family val="1"/>
      </rPr>
      <t>Жилые дома по адресу:</t>
    </r>
    <r>
      <rPr>
        <sz val="14"/>
        <rFont val="Times New Roman"/>
        <family val="1"/>
      </rPr>
      <t xml:space="preserve"> г.Руза,ул.Говорова,д.1;2А;3;4;6;7;8;10;11;12;14; ул.Лесная,д.2А; ул.Советская,д.3;5;7.</t>
    </r>
  </si>
  <si>
    <r>
      <rPr>
        <b/>
        <sz val="14"/>
        <rFont val="Times New Roman"/>
        <family val="1"/>
      </rPr>
      <t>Жилые дома по адресу:</t>
    </r>
    <r>
      <rPr>
        <sz val="14"/>
        <rFont val="Times New Roman"/>
        <family val="1"/>
      </rPr>
      <t xml:space="preserve">  г.Руза,Волоколамское шоссе,д.5;7;9;11;13</t>
    </r>
  </si>
  <si>
    <r>
      <t xml:space="preserve">Акционерное общество "ДИКСИ Юг"-п.Тучково, ул.Комсомольская, д.1; АНО МКСЦ "Тучково"-гп.Тучково,  ВМР, д.22 "С"; ГБУЗ МО "Бюро судебно-медицинской экспертизы"-гп.Тучково, ул.Парковая, д.25; ГБУМО "Московское областное бюро технической инвентаризации"-гп. Тучково, ул.Лебеденко, д.21; ГБУСО МО "Рузский ЦСО"-п.Тучково, ВМР, д.22 "С"; Государственное бюджетное профессиональное учреждение Московской области «Училище (техникум) олимпийского резерва №2»-  п.Тучково, ул.Советская, д.17а; Государственное бюджетное учреждение здравоохранения Московской области  "Рузская областная больница"-п.Тучково, 8-е Марта, д.23, п.Тучково, ВМР, д.24а, п.Тучково, ул.Парковая, д.25; Государственное бюджетное учреждение здравоохранения Московской области "Московская областная станция скорой медицинской помощи"-  гп. Тучково, ул. 8-е Марта, д. 23; Государственное бюджетное учреждение Московской области "Мособлмедсервис"-  п. Тучково, ул. Комсомольская, д.4; ИП Авакова Наталья Борисовна-гп.Тучково, ВМР 19; ИП Агабекян Сайран Сергеевич-гп.Тучково, ул.Лебеденко, д.19; ИП Андреев Виктор Борисович-гп.Тучково, ВМР. д.21; ИП Андреева Людмила Валентиновна- гп.Тучково, ул.Комсомольская, д.10; ИП Аракелян Татьяна Евгеньевна-гп.Тучково, ВМР, д.4; ИП Бугайчук Марина Тимофеевна-гп.Тучково, ул.Лебеденко, д.21; ИП Бугайчук Яна Сергеевна- п.Тучково,ул.Советская, д.5; ИП Бунакова Ирина Михайловна-гп.Тучково, ВМР, д.19; ИП Григорян Артур Борисович- п.Тучково, ул.Лебеденко, д.27; ИП Лазарян Самвел Максимович-гп.Тучково, ВМР, д.21а; ИП Малахов Александр Иванович-гп.Тучково, ул.Лебеденко, д.27а; ИП Мачков Павел Александрович-п.Тучково, ВМР, д.22; ИП Ханян Павел Иванович-гп. Тучково, ВМР, д.19а; ИП Яковлева Галина Николаевна-гп Тучково, ул. Лебеденко, д. 19а; МАДОУ "Детский сад №25"-п. Тучково, ул. 8-ое Марта, д. 1; МАДОУ "Детский сад №33 Центр развития ребенка"-п.Тучково, ВМР, д.14; МАДОУ "Детский сад №41 Центр развития ребенка"-гп.Тучково, ВМР, д.33; МАДОУ Детский сад №10-п. Тучково, ВМР, д. 15; МБОУ "Тучковская средняя общеобразовательная школа №3 с углубленным изучением отдельных предметов"-гп.Тучково, ВМР, д.15; МБОУ Тучковская средняя общеобразовательная школа №1-п.Тучково, ул.Лебеденко, д.32; МБУ Рузского городского округа "Спортивная школа Руза"-гп.Тучково, ВМР, д.22 "С"; МБУК РГО "ЦКС"-п.Тучково, ул.Лебеденко, д.19, п.Тучково, ул.Советская, д.17, стр.1; Муниципальное бюджетное образовательное учреждение "Тучковская специальная (коррекционная)  школа- интернат VIII вида"-  гп..Тучково, ул.Лебеденко, д.38; Муниципальное бюджетное учреждение культуры Рузского городского округа "Централизованная библиотечная система"-гп. Тучково, ВМР, д. 19; ООО "Вектор- 2"-п. Тучково, ВМР, д. 17а; ООО "Жинал"-гп Тучково, ВМР, д. 2, гп Тучково, ул. Лебеденко, д. 23; ООО "Игера"-пг. Тучково, ВМР, д. 17/А; ООО "ПО "ШТАРКОМ"-п.Тучково, Технологическое шоссе, д.3, стр.7; ООО "Рузский Хлебозавод"-гп Тучково, ВМР, д. 4; ООО "Стройконструкция"-гп. Тучково, Технологическое ш., д.11; ООО "Тера"-гп Тучково, ВМР,д. 24; ООО "Чародейка"- гп Тучково, ул. Партизан, д. 33; ООО "ШТАРКОМ"-п.Тучково, Технологическое шоссе, д.3, стр.7; ООО СП "Лифтек"-п.Тучково, ВМР, д.18; Сафонова Галина Михайловна-п.Тучково, ул.Лебеденко, 27; ФЛ Анищук Ольга Николаевна-гп.Тучково, ВМР, д.2; ФЛ Дургарян Давид Владимирович-п.Тучково, ВМР, д.8 (пристройка); ФЛ Исаева  Х.У.-гп Тучково, ВМР, д. 2; ФЛ Павлюк Наталия Анатольевна-гп.Тучково, ул.Комсомольская, д.5, стр.2; ФЛ Печенкова Раиса Михайловна ФЛ-гп.Тучково, ул.Санаторная, д.24а; ФЛ Чубарова Ольга Алексеевна-гп Тучково, ул. Санаторная, д. 24б. </t>
    </r>
    <r>
      <rPr>
        <b/>
        <sz val="14"/>
        <rFont val="Times New Roman"/>
        <family val="1"/>
      </rPr>
      <t>Жилые дома по адресу:</t>
    </r>
    <r>
      <rPr>
        <sz val="14"/>
        <rFont val="Times New Roman"/>
        <family val="1"/>
      </rPr>
      <t xml:space="preserve"> п.Тучково, ул.Лебеденко,д.36;36а;19;19а;21;23;23а;25;25а;27;27а;29а;29б;11;15;17; п.Тучково, ул.Советская, д.5;10;15; п.Тучково, ул. Партизан, д.21;23;25;27;29;31;33; п.Тучково, ул.Парковая, д.25; п.Тучково, ул.Комсомольская,д.1;2;3;4;6;10; п.Тучково, ВМР,д.1;2;3;4;5;6;7;8;9;10;11;12,17,18,19,20,21а,21б,22,23, 24,25а.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</si>
</sst>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4"/>
      <name val="Times New Roman"/>
      <family val="1"/>
    </font>
    <font>
      <sz val="12"/>
      <name val="EtelkaReg"/>
      <family val="2"/>
    </font>
    <font>
      <b/>
      <sz val="16"/>
      <name val="EtelkaReg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11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51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24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1" fontId="4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wrapText="1"/>
    </xf>
    <xf numFmtId="0" fontId="50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28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8" fillId="0" borderId="28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/>
    </xf>
    <xf numFmtId="0" fontId="3" fillId="0" borderId="2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0" fontId="4" fillId="34" borderId="3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wrapText="1"/>
    </xf>
    <xf numFmtId="0" fontId="4" fillId="34" borderId="39" xfId="0" applyFont="1" applyFill="1" applyBorder="1" applyAlignment="1">
      <alignment horizontal="center" wrapText="1"/>
    </xf>
    <xf numFmtId="0" fontId="4" fillId="34" borderId="4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3" fillId="0" borderId="47" xfId="0" applyFont="1" applyFill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4524375</xdr:colOff>
      <xdr:row>0</xdr:row>
      <xdr:rowOff>0</xdr:rowOff>
    </xdr:from>
    <xdr:to>
      <xdr:col>18</xdr:col>
      <xdr:colOff>19050</xdr:colOff>
      <xdr:row>2</xdr:row>
      <xdr:rowOff>361950</xdr:rowOff>
    </xdr:to>
    <xdr:sp>
      <xdr:nvSpPr>
        <xdr:cNvPr id="1" name="Поле 2"/>
        <xdr:cNvSpPr txBox="1">
          <a:spLocks noChangeArrowheads="1"/>
        </xdr:cNvSpPr>
      </xdr:nvSpPr>
      <xdr:spPr>
        <a:xfrm>
          <a:off x="15087600" y="0"/>
          <a:ext cx="13649325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Генеральный директор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АО"ЖИЛСЕРВИС"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________________Ю.А. Бодалова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«____»_________________ 2021 г.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86"/>
  <sheetViews>
    <sheetView tabSelected="1" zoomScale="50" zoomScaleNormal="50" zoomScalePageLayoutView="0" workbookViewId="0" topLeftCell="A13">
      <selection activeCell="V17" sqref="V17"/>
    </sheetView>
  </sheetViews>
  <sheetFormatPr defaultColWidth="9.00390625" defaultRowHeight="12.75"/>
  <cols>
    <col min="1" max="1" width="3.00390625" style="1" customWidth="1"/>
    <col min="2" max="2" width="5.125" style="1" customWidth="1"/>
    <col min="3" max="3" width="24.75390625" style="44" customWidth="1"/>
    <col min="4" max="4" width="29.00390625" style="1" customWidth="1"/>
    <col min="5" max="5" width="10.25390625" style="1" customWidth="1"/>
    <col min="6" max="6" width="15.25390625" style="77" customWidth="1"/>
    <col min="7" max="7" width="8.00390625" style="1" hidden="1" customWidth="1"/>
    <col min="8" max="8" width="5.25390625" style="1" customWidth="1"/>
    <col min="9" max="9" width="4.375" style="1" customWidth="1"/>
    <col min="10" max="11" width="4.625" style="1" customWidth="1"/>
    <col min="12" max="12" width="4.75390625" style="1" customWidth="1"/>
    <col min="13" max="14" width="4.125" style="1" customWidth="1"/>
    <col min="15" max="15" width="6.125" style="1" customWidth="1"/>
    <col min="16" max="16" width="5.625" style="1" customWidth="1"/>
    <col min="17" max="17" width="7.625" style="1" customWidth="1"/>
    <col min="18" max="18" width="238.25390625" style="40" customWidth="1"/>
    <col min="19" max="19" width="14.875" style="147" customWidth="1"/>
    <col min="20" max="16384" width="9.125" style="1" customWidth="1"/>
  </cols>
  <sheetData>
    <row r="1" ht="56.25" customHeight="1"/>
    <row r="2" spans="2:18" ht="64.5" customHeight="1">
      <c r="B2" s="177"/>
      <c r="C2" s="177"/>
      <c r="D2" s="177"/>
      <c r="E2" s="2"/>
      <c r="F2" s="76"/>
      <c r="K2" s="4"/>
      <c r="L2" s="4"/>
      <c r="M2" s="4"/>
      <c r="N2" s="4"/>
      <c r="O2" s="4"/>
      <c r="P2" s="4"/>
      <c r="Q2" s="4"/>
      <c r="R2" s="45"/>
    </row>
    <row r="3" spans="11:18" ht="31.5" customHeight="1">
      <c r="K3" s="3"/>
      <c r="L3" s="3"/>
      <c r="M3" s="3"/>
      <c r="N3" s="3"/>
      <c r="O3" s="3"/>
      <c r="P3" s="3"/>
      <c r="Q3" s="3"/>
      <c r="R3" s="46"/>
    </row>
    <row r="4" spans="2:18" ht="23.25" customHeight="1">
      <c r="B4" s="178" t="s">
        <v>52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</row>
    <row r="5" spans="2:18" ht="21">
      <c r="B5" s="179" t="s">
        <v>53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</row>
    <row r="6" spans="2:18" ht="21">
      <c r="B6" s="179" t="s">
        <v>103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</row>
    <row r="7" spans="2:18" ht="21">
      <c r="B7" s="180" t="s">
        <v>54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</row>
    <row r="8" spans="2:18" ht="19.5" thickBot="1">
      <c r="B8" s="5"/>
      <c r="C8" s="82"/>
      <c r="D8" s="11"/>
      <c r="E8" s="6"/>
      <c r="F8" s="70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7"/>
    </row>
    <row r="9" spans="2:18" ht="18.75" customHeight="1">
      <c r="B9" s="181" t="s">
        <v>21</v>
      </c>
      <c r="C9" s="184" t="s">
        <v>95</v>
      </c>
      <c r="D9" s="187" t="s">
        <v>96</v>
      </c>
      <c r="E9" s="187" t="s">
        <v>36</v>
      </c>
      <c r="F9" s="190" t="s">
        <v>1</v>
      </c>
      <c r="G9" s="187" t="s">
        <v>104</v>
      </c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93" t="s">
        <v>33</v>
      </c>
    </row>
    <row r="10" spans="2:18" ht="37.5">
      <c r="B10" s="182"/>
      <c r="C10" s="185"/>
      <c r="D10" s="188"/>
      <c r="E10" s="188"/>
      <c r="F10" s="191"/>
      <c r="G10" s="7" t="s">
        <v>32</v>
      </c>
      <c r="H10" s="188" t="s">
        <v>22</v>
      </c>
      <c r="I10" s="188"/>
      <c r="J10" s="188" t="s">
        <v>23</v>
      </c>
      <c r="K10" s="188"/>
      <c r="L10" s="188" t="s">
        <v>24</v>
      </c>
      <c r="M10" s="188"/>
      <c r="N10" s="188" t="s">
        <v>25</v>
      </c>
      <c r="O10" s="188"/>
      <c r="P10" s="188" t="s">
        <v>28</v>
      </c>
      <c r="Q10" s="188"/>
      <c r="R10" s="194"/>
    </row>
    <row r="11" spans="2:18" ht="51" customHeight="1" thickBot="1">
      <c r="B11" s="183"/>
      <c r="C11" s="186"/>
      <c r="D11" s="189"/>
      <c r="E11" s="189"/>
      <c r="F11" s="192"/>
      <c r="G11" s="8" t="s">
        <v>26</v>
      </c>
      <c r="H11" s="9" t="s">
        <v>26</v>
      </c>
      <c r="I11" s="9" t="s">
        <v>27</v>
      </c>
      <c r="J11" s="9" t="s">
        <v>26</v>
      </c>
      <c r="K11" s="9" t="s">
        <v>27</v>
      </c>
      <c r="L11" s="9" t="s">
        <v>26</v>
      </c>
      <c r="M11" s="9" t="s">
        <v>27</v>
      </c>
      <c r="N11" s="9" t="s">
        <v>26</v>
      </c>
      <c r="O11" s="9" t="s">
        <v>27</v>
      </c>
      <c r="P11" s="9" t="s">
        <v>26</v>
      </c>
      <c r="Q11" s="9" t="s">
        <v>27</v>
      </c>
      <c r="R11" s="195"/>
    </row>
    <row r="12" spans="2:18" ht="19.5" customHeight="1" thickBot="1">
      <c r="B12" s="201" t="s">
        <v>55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3"/>
    </row>
    <row r="13" spans="2:20" ht="46.5" customHeight="1">
      <c r="B13" s="212">
        <v>1</v>
      </c>
      <c r="C13" s="69" t="s">
        <v>94</v>
      </c>
      <c r="D13" s="69" t="s">
        <v>62</v>
      </c>
      <c r="E13" s="69" t="s">
        <v>35</v>
      </c>
      <c r="F13" s="52" t="s">
        <v>2</v>
      </c>
      <c r="G13" s="52"/>
      <c r="H13" s="52"/>
      <c r="I13" s="52"/>
      <c r="J13" s="52"/>
      <c r="K13" s="52"/>
      <c r="L13" s="52"/>
      <c r="M13" s="92"/>
      <c r="N13" s="52">
        <v>2</v>
      </c>
      <c r="O13" s="136">
        <v>5</v>
      </c>
      <c r="P13" s="90"/>
      <c r="Q13" s="90"/>
      <c r="R13" s="137"/>
      <c r="S13" s="154">
        <v>3</v>
      </c>
      <c r="T13" s="12"/>
    </row>
    <row r="14" spans="2:20" ht="156" customHeight="1">
      <c r="B14" s="213"/>
      <c r="C14" s="170" t="s">
        <v>106</v>
      </c>
      <c r="D14" s="170" t="s">
        <v>110</v>
      </c>
      <c r="E14" s="170"/>
      <c r="F14" s="171"/>
      <c r="G14" s="171"/>
      <c r="H14" s="13"/>
      <c r="I14" s="13"/>
      <c r="J14" s="13">
        <v>21</v>
      </c>
      <c r="K14" s="13">
        <v>25</v>
      </c>
      <c r="L14" s="13"/>
      <c r="M14" s="13"/>
      <c r="N14" s="13"/>
      <c r="O14" s="13"/>
      <c r="P14" s="91"/>
      <c r="Q14" s="91"/>
      <c r="R14" s="173" t="s">
        <v>138</v>
      </c>
      <c r="S14" s="154">
        <v>5</v>
      </c>
      <c r="T14" s="12"/>
    </row>
    <row r="15" spans="2:20" ht="337.5">
      <c r="B15" s="213"/>
      <c r="C15" s="170" t="s">
        <v>107</v>
      </c>
      <c r="D15" s="170" t="s">
        <v>111</v>
      </c>
      <c r="E15" s="170"/>
      <c r="F15" s="171"/>
      <c r="G15" s="171"/>
      <c r="H15" s="13"/>
      <c r="I15" s="13"/>
      <c r="J15" s="13"/>
      <c r="K15" s="13"/>
      <c r="L15" s="13">
        <v>5</v>
      </c>
      <c r="M15" s="13">
        <v>9</v>
      </c>
      <c r="N15" s="13"/>
      <c r="O15" s="13"/>
      <c r="P15" s="91"/>
      <c r="Q15" s="91"/>
      <c r="R15" s="173" t="s">
        <v>139</v>
      </c>
      <c r="S15" s="154">
        <v>5</v>
      </c>
      <c r="T15" s="12"/>
    </row>
    <row r="16" spans="2:20" ht="130.5" customHeight="1">
      <c r="B16" s="213"/>
      <c r="C16" s="170" t="s">
        <v>108</v>
      </c>
      <c r="D16" s="170" t="s">
        <v>112</v>
      </c>
      <c r="E16" s="170"/>
      <c r="F16" s="171"/>
      <c r="G16" s="171"/>
      <c r="H16" s="150"/>
      <c r="I16" s="150"/>
      <c r="J16" s="150">
        <v>8</v>
      </c>
      <c r="K16" s="150">
        <v>11</v>
      </c>
      <c r="L16" s="150"/>
      <c r="M16" s="150"/>
      <c r="N16" s="150"/>
      <c r="O16" s="150"/>
      <c r="P16" s="174"/>
      <c r="Q16" s="174"/>
      <c r="R16" s="173" t="s">
        <v>140</v>
      </c>
      <c r="S16" s="154">
        <v>5</v>
      </c>
      <c r="T16" s="12"/>
    </row>
    <row r="17" spans="2:20" ht="150">
      <c r="B17" s="214"/>
      <c r="C17" s="170" t="s">
        <v>109</v>
      </c>
      <c r="D17" s="170" t="s">
        <v>113</v>
      </c>
      <c r="E17" s="170"/>
      <c r="F17" s="171"/>
      <c r="G17" s="171"/>
      <c r="H17" s="150"/>
      <c r="I17" s="150"/>
      <c r="J17" s="150">
        <v>14</v>
      </c>
      <c r="K17" s="150">
        <v>18</v>
      </c>
      <c r="L17" s="150"/>
      <c r="M17" s="150"/>
      <c r="N17" s="150"/>
      <c r="O17" s="150"/>
      <c r="P17" s="174"/>
      <c r="Q17" s="174"/>
      <c r="R17" s="173" t="s">
        <v>141</v>
      </c>
      <c r="S17" s="154">
        <v>5</v>
      </c>
      <c r="T17" s="12"/>
    </row>
    <row r="18" spans="2:19" ht="131.25">
      <c r="B18" s="113">
        <v>2</v>
      </c>
      <c r="C18" s="14" t="s">
        <v>94</v>
      </c>
      <c r="D18" s="14" t="s">
        <v>63</v>
      </c>
      <c r="E18" s="14"/>
      <c r="F18" s="13" t="s">
        <v>2</v>
      </c>
      <c r="G18" s="15"/>
      <c r="H18" s="150"/>
      <c r="I18" s="150"/>
      <c r="J18" s="150"/>
      <c r="K18" s="150"/>
      <c r="L18" s="150">
        <v>26</v>
      </c>
      <c r="M18" s="150">
        <v>30</v>
      </c>
      <c r="N18" s="150"/>
      <c r="O18" s="150"/>
      <c r="P18" s="174"/>
      <c r="Q18" s="174"/>
      <c r="R18" s="54" t="s">
        <v>142</v>
      </c>
      <c r="S18" s="147">
        <v>5</v>
      </c>
    </row>
    <row r="19" spans="2:19" ht="37.5">
      <c r="B19" s="113">
        <v>3</v>
      </c>
      <c r="C19" s="14" t="s">
        <v>94</v>
      </c>
      <c r="D19" s="14" t="s">
        <v>64</v>
      </c>
      <c r="E19" s="14"/>
      <c r="F19" s="13" t="s">
        <v>3</v>
      </c>
      <c r="G19" s="15"/>
      <c r="H19" s="150"/>
      <c r="I19" s="150"/>
      <c r="J19" s="150">
        <v>21</v>
      </c>
      <c r="K19" s="150">
        <v>25</v>
      </c>
      <c r="L19" s="150"/>
      <c r="M19" s="150"/>
      <c r="N19" s="150"/>
      <c r="O19" s="150"/>
      <c r="P19" s="174"/>
      <c r="Q19" s="174"/>
      <c r="R19" s="54" t="s">
        <v>143</v>
      </c>
      <c r="S19" s="147">
        <v>14</v>
      </c>
    </row>
    <row r="20" spans="2:23" ht="57" thickBot="1">
      <c r="B20" s="114">
        <v>4</v>
      </c>
      <c r="C20" s="57" t="s">
        <v>94</v>
      </c>
      <c r="D20" s="57" t="s">
        <v>65</v>
      </c>
      <c r="E20" s="57"/>
      <c r="F20" s="56" t="s">
        <v>4</v>
      </c>
      <c r="G20" s="67"/>
      <c r="H20" s="56"/>
      <c r="I20" s="56"/>
      <c r="J20" s="56">
        <v>1</v>
      </c>
      <c r="K20" s="56">
        <v>7</v>
      </c>
      <c r="L20" s="56"/>
      <c r="M20" s="56"/>
      <c r="N20" s="56"/>
      <c r="O20" s="56"/>
      <c r="P20" s="101"/>
      <c r="Q20" s="96"/>
      <c r="R20" s="138" t="s">
        <v>144</v>
      </c>
      <c r="S20" s="155">
        <v>14</v>
      </c>
      <c r="T20" s="43"/>
      <c r="U20" s="43"/>
      <c r="V20" s="43"/>
      <c r="W20" s="43">
        <v>21</v>
      </c>
    </row>
    <row r="21" spans="2:18" ht="19.5" thickBot="1">
      <c r="B21" s="204" t="s">
        <v>56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6"/>
    </row>
    <row r="22" spans="2:21" ht="408.75" customHeight="1">
      <c r="B22" s="112">
        <v>1</v>
      </c>
      <c r="C22" s="69" t="s">
        <v>94</v>
      </c>
      <c r="D22" s="69" t="s">
        <v>16</v>
      </c>
      <c r="E22" s="69"/>
      <c r="F22" s="52" t="s">
        <v>2</v>
      </c>
      <c r="G22" s="51"/>
      <c r="H22" s="52"/>
      <c r="I22" s="52"/>
      <c r="J22" s="52"/>
      <c r="K22" s="52"/>
      <c r="L22" s="52">
        <v>5</v>
      </c>
      <c r="M22" s="52">
        <v>18</v>
      </c>
      <c r="N22" s="52"/>
      <c r="O22" s="52"/>
      <c r="P22" s="106"/>
      <c r="Q22" s="106"/>
      <c r="R22" s="62" t="s">
        <v>145</v>
      </c>
      <c r="S22" s="160">
        <v>14</v>
      </c>
      <c r="T22" s="159"/>
      <c r="U22" s="159"/>
    </row>
    <row r="23" spans="2:21" ht="159" customHeight="1">
      <c r="B23" s="113">
        <v>2</v>
      </c>
      <c r="C23" s="14" t="s">
        <v>94</v>
      </c>
      <c r="D23" s="14" t="s">
        <v>66</v>
      </c>
      <c r="E23" s="14"/>
      <c r="F23" s="13" t="s">
        <v>2</v>
      </c>
      <c r="G23" s="18"/>
      <c r="H23" s="13"/>
      <c r="I23" s="13"/>
      <c r="J23" s="13">
        <v>15</v>
      </c>
      <c r="K23" s="13">
        <v>28</v>
      </c>
      <c r="L23" s="13"/>
      <c r="M23" s="13"/>
      <c r="N23" s="13"/>
      <c r="O23" s="13"/>
      <c r="P23" s="105"/>
      <c r="Q23" s="105"/>
      <c r="R23" s="54" t="s">
        <v>114</v>
      </c>
      <c r="S23" s="160">
        <v>14</v>
      </c>
      <c r="T23" s="159"/>
      <c r="U23" s="159"/>
    </row>
    <row r="24" spans="2:21" ht="37.5">
      <c r="B24" s="113">
        <v>3</v>
      </c>
      <c r="C24" s="14" t="s">
        <v>94</v>
      </c>
      <c r="D24" s="14" t="s">
        <v>67</v>
      </c>
      <c r="E24" s="13"/>
      <c r="F24" s="13" t="s">
        <v>4</v>
      </c>
      <c r="G24" s="19"/>
      <c r="H24" s="13"/>
      <c r="I24" s="13"/>
      <c r="J24" s="13"/>
      <c r="K24" s="13"/>
      <c r="L24" s="13"/>
      <c r="M24" s="13"/>
      <c r="N24" s="13"/>
      <c r="O24" s="13"/>
      <c r="P24" s="105">
        <v>1</v>
      </c>
      <c r="Q24" s="105">
        <v>14</v>
      </c>
      <c r="R24" s="63" t="s">
        <v>115</v>
      </c>
      <c r="S24" s="166">
        <v>14</v>
      </c>
      <c r="T24" s="20"/>
      <c r="U24" s="12"/>
    </row>
    <row r="25" spans="2:22" ht="75">
      <c r="B25" s="113">
        <v>4</v>
      </c>
      <c r="C25" s="14" t="s">
        <v>94</v>
      </c>
      <c r="D25" s="14" t="s">
        <v>97</v>
      </c>
      <c r="E25" s="14"/>
      <c r="F25" s="13" t="s">
        <v>2</v>
      </c>
      <c r="G25" s="18"/>
      <c r="H25" s="13"/>
      <c r="I25" s="13"/>
      <c r="J25" s="13"/>
      <c r="K25" s="13"/>
      <c r="L25" s="13"/>
      <c r="M25" s="13"/>
      <c r="N25" s="13"/>
      <c r="O25" s="13"/>
      <c r="P25" s="105"/>
      <c r="Q25" s="105"/>
      <c r="R25" s="63" t="s">
        <v>116</v>
      </c>
      <c r="S25" s="155">
        <v>14</v>
      </c>
      <c r="T25" s="44"/>
      <c r="U25" s="44"/>
      <c r="V25" s="44"/>
    </row>
    <row r="26" spans="2:22" ht="76.5" customHeight="1">
      <c r="B26" s="113">
        <v>5</v>
      </c>
      <c r="C26" s="14" t="s">
        <v>94</v>
      </c>
      <c r="D26" s="14" t="s">
        <v>57</v>
      </c>
      <c r="E26" s="14"/>
      <c r="F26" s="13" t="s">
        <v>2</v>
      </c>
      <c r="G26" s="18"/>
      <c r="H26" s="13"/>
      <c r="I26" s="13"/>
      <c r="J26" s="13"/>
      <c r="K26" s="13"/>
      <c r="L26" s="13"/>
      <c r="M26" s="13"/>
      <c r="N26" s="13"/>
      <c r="O26" s="13"/>
      <c r="P26" s="105"/>
      <c r="Q26" s="105"/>
      <c r="R26" s="63" t="s">
        <v>117</v>
      </c>
      <c r="S26" s="165" t="s">
        <v>105</v>
      </c>
      <c r="T26" s="44"/>
      <c r="U26" s="44"/>
      <c r="V26" s="44"/>
    </row>
    <row r="27" spans="2:22" s="94" customFormat="1" ht="83.25" customHeight="1">
      <c r="B27" s="113">
        <v>6</v>
      </c>
      <c r="C27" s="14" t="s">
        <v>94</v>
      </c>
      <c r="D27" s="14" t="s">
        <v>42</v>
      </c>
      <c r="E27" s="14"/>
      <c r="F27" s="13" t="s">
        <v>2</v>
      </c>
      <c r="G27" s="18"/>
      <c r="H27" s="13"/>
      <c r="I27" s="13"/>
      <c r="J27" s="167">
        <v>7</v>
      </c>
      <c r="K27" s="167">
        <v>13</v>
      </c>
      <c r="L27" s="13"/>
      <c r="M27" s="13"/>
      <c r="N27" s="13"/>
      <c r="O27" s="13"/>
      <c r="P27" s="105"/>
      <c r="Q27" s="105"/>
      <c r="R27" s="63" t="s">
        <v>118</v>
      </c>
      <c r="S27" s="164">
        <v>7</v>
      </c>
      <c r="T27" s="93"/>
      <c r="U27" s="93"/>
      <c r="V27" s="93"/>
    </row>
    <row r="28" spans="2:22" ht="114" customHeight="1">
      <c r="B28" s="113">
        <v>7</v>
      </c>
      <c r="C28" s="14" t="s">
        <v>94</v>
      </c>
      <c r="D28" s="14" t="s">
        <v>68</v>
      </c>
      <c r="E28" s="139"/>
      <c r="F28" s="13" t="s">
        <v>2</v>
      </c>
      <c r="G28" s="139" t="s">
        <v>51</v>
      </c>
      <c r="H28" s="13"/>
      <c r="I28" s="13"/>
      <c r="J28" s="140"/>
      <c r="K28" s="140"/>
      <c r="L28" s="141"/>
      <c r="M28" s="13"/>
      <c r="N28" s="13"/>
      <c r="O28" s="13"/>
      <c r="P28" s="105"/>
      <c r="Q28" s="105"/>
      <c r="R28" s="63" t="s">
        <v>119</v>
      </c>
      <c r="S28" s="165" t="s">
        <v>105</v>
      </c>
      <c r="T28" s="44"/>
      <c r="U28" s="44"/>
      <c r="V28" s="44"/>
    </row>
    <row r="29" spans="2:22" ht="38.25" thickBot="1">
      <c r="B29" s="114">
        <v>8</v>
      </c>
      <c r="C29" s="57" t="s">
        <v>94</v>
      </c>
      <c r="D29" s="57" t="s">
        <v>98</v>
      </c>
      <c r="E29" s="115"/>
      <c r="F29" s="56" t="s">
        <v>4</v>
      </c>
      <c r="G29" s="115"/>
      <c r="H29" s="130">
        <v>1</v>
      </c>
      <c r="I29" s="130"/>
      <c r="J29" s="142"/>
      <c r="K29" s="142"/>
      <c r="L29" s="143"/>
      <c r="M29" s="130"/>
      <c r="N29" s="130"/>
      <c r="O29" s="130"/>
      <c r="P29" s="132"/>
      <c r="Q29" s="132">
        <v>30</v>
      </c>
      <c r="R29" s="98"/>
      <c r="S29" s="155"/>
      <c r="T29" s="44"/>
      <c r="U29" s="44"/>
      <c r="V29" s="44"/>
    </row>
    <row r="30" spans="2:18" ht="19.5" thickBot="1">
      <c r="B30" s="207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9"/>
    </row>
    <row r="31" spans="2:19" ht="223.5" customHeight="1">
      <c r="B31" s="116">
        <v>1</v>
      </c>
      <c r="C31" s="69" t="s">
        <v>94</v>
      </c>
      <c r="D31" s="117" t="s">
        <v>0</v>
      </c>
      <c r="E31" s="118"/>
      <c r="F31" s="52" t="s">
        <v>2</v>
      </c>
      <c r="G31" s="119"/>
      <c r="H31" s="60"/>
      <c r="I31" s="61"/>
      <c r="J31" s="169"/>
      <c r="K31" s="169"/>
      <c r="L31" s="120"/>
      <c r="M31" s="92"/>
      <c r="N31" s="52"/>
      <c r="O31" s="52"/>
      <c r="P31" s="121"/>
      <c r="Q31" s="121"/>
      <c r="R31" s="137" t="s">
        <v>120</v>
      </c>
      <c r="S31" s="147" t="s">
        <v>105</v>
      </c>
    </row>
    <row r="32" spans="2:19" ht="70.5" customHeight="1">
      <c r="B32" s="122">
        <v>2</v>
      </c>
      <c r="C32" s="14" t="s">
        <v>94</v>
      </c>
      <c r="D32" s="23" t="s">
        <v>13</v>
      </c>
      <c r="E32" s="25"/>
      <c r="F32" s="13" t="s">
        <v>2</v>
      </c>
      <c r="G32" s="21"/>
      <c r="H32" s="22"/>
      <c r="I32" s="15"/>
      <c r="J32" s="102"/>
      <c r="K32" s="103"/>
      <c r="L32" s="13"/>
      <c r="M32" s="13"/>
      <c r="N32" s="13"/>
      <c r="O32" s="13"/>
      <c r="P32" s="104"/>
      <c r="Q32" s="104"/>
      <c r="R32" s="63" t="s">
        <v>121</v>
      </c>
      <c r="S32" s="147" t="s">
        <v>105</v>
      </c>
    </row>
    <row r="33" spans="2:18" ht="37.5">
      <c r="B33" s="123">
        <v>3</v>
      </c>
      <c r="C33" s="14" t="s">
        <v>94</v>
      </c>
      <c r="D33" s="23" t="s">
        <v>5</v>
      </c>
      <c r="E33" s="13" t="s">
        <v>34</v>
      </c>
      <c r="F33" s="13" t="s">
        <v>4</v>
      </c>
      <c r="G33" s="24"/>
      <c r="H33" s="108">
        <v>1</v>
      </c>
      <c r="I33" s="108"/>
      <c r="J33" s="108"/>
      <c r="K33" s="108"/>
      <c r="L33" s="108"/>
      <c r="M33" s="108"/>
      <c r="N33" s="109"/>
      <c r="O33" s="109"/>
      <c r="P33" s="109"/>
      <c r="Q33" s="110">
        <v>30</v>
      </c>
      <c r="R33" s="63"/>
    </row>
    <row r="34" spans="2:18" ht="37.5">
      <c r="B34" s="122">
        <v>4</v>
      </c>
      <c r="C34" s="14" t="s">
        <v>94</v>
      </c>
      <c r="D34" s="27" t="s">
        <v>6</v>
      </c>
      <c r="E34" s="13" t="s">
        <v>34</v>
      </c>
      <c r="F34" s="13" t="s">
        <v>4</v>
      </c>
      <c r="G34" s="24"/>
      <c r="H34" s="108">
        <v>1</v>
      </c>
      <c r="I34" s="108"/>
      <c r="J34" s="108"/>
      <c r="K34" s="108"/>
      <c r="L34" s="108"/>
      <c r="M34" s="108"/>
      <c r="N34" s="109"/>
      <c r="O34" s="109"/>
      <c r="P34" s="109"/>
      <c r="Q34" s="110">
        <v>30</v>
      </c>
      <c r="R34" s="63"/>
    </row>
    <row r="35" spans="2:18" ht="42.75" customHeight="1">
      <c r="B35" s="123">
        <v>5</v>
      </c>
      <c r="C35" s="14" t="s">
        <v>94</v>
      </c>
      <c r="D35" s="27" t="s">
        <v>30</v>
      </c>
      <c r="E35" s="13" t="s">
        <v>34</v>
      </c>
      <c r="F35" s="13" t="s">
        <v>17</v>
      </c>
      <c r="G35" s="24"/>
      <c r="H35" s="108">
        <v>1</v>
      </c>
      <c r="I35" s="108"/>
      <c r="J35" s="108"/>
      <c r="K35" s="108"/>
      <c r="L35" s="108"/>
      <c r="M35" s="108"/>
      <c r="N35" s="109"/>
      <c r="O35" s="109"/>
      <c r="P35" s="109"/>
      <c r="Q35" s="110">
        <v>30</v>
      </c>
      <c r="R35" s="63"/>
    </row>
    <row r="36" spans="2:18" ht="56.25">
      <c r="B36" s="122">
        <v>6</v>
      </c>
      <c r="C36" s="14" t="s">
        <v>94</v>
      </c>
      <c r="D36" s="27" t="s">
        <v>69</v>
      </c>
      <c r="E36" s="13" t="s">
        <v>34</v>
      </c>
      <c r="F36" s="13" t="s">
        <v>18</v>
      </c>
      <c r="G36" s="24"/>
      <c r="H36" s="108">
        <v>1</v>
      </c>
      <c r="I36" s="108"/>
      <c r="J36" s="108"/>
      <c r="K36" s="108"/>
      <c r="L36" s="108"/>
      <c r="M36" s="108"/>
      <c r="N36" s="109"/>
      <c r="O36" s="109"/>
      <c r="P36" s="109"/>
      <c r="Q36" s="110">
        <v>30</v>
      </c>
      <c r="R36" s="63"/>
    </row>
    <row r="37" spans="2:18" ht="33.75" customHeight="1">
      <c r="B37" s="123">
        <v>7</v>
      </c>
      <c r="C37" s="14" t="s">
        <v>94</v>
      </c>
      <c r="D37" s="27" t="s">
        <v>70</v>
      </c>
      <c r="E37" s="13" t="s">
        <v>34</v>
      </c>
      <c r="F37" s="13" t="s">
        <v>18</v>
      </c>
      <c r="G37" s="17"/>
      <c r="H37" s="108">
        <v>1</v>
      </c>
      <c r="I37" s="108"/>
      <c r="J37" s="108"/>
      <c r="K37" s="108"/>
      <c r="L37" s="108"/>
      <c r="M37" s="108"/>
      <c r="N37" s="109"/>
      <c r="O37" s="109"/>
      <c r="P37" s="109"/>
      <c r="Q37" s="110">
        <v>30</v>
      </c>
      <c r="R37" s="63"/>
    </row>
    <row r="38" spans="2:18" ht="37.5">
      <c r="B38" s="122">
        <v>8</v>
      </c>
      <c r="C38" s="14" t="s">
        <v>94</v>
      </c>
      <c r="D38" s="23" t="s">
        <v>15</v>
      </c>
      <c r="E38" s="13" t="s">
        <v>34</v>
      </c>
      <c r="F38" s="13" t="s">
        <v>4</v>
      </c>
      <c r="G38" s="17"/>
      <c r="H38" s="108">
        <v>1</v>
      </c>
      <c r="I38" s="108"/>
      <c r="J38" s="108"/>
      <c r="K38" s="108"/>
      <c r="L38" s="108"/>
      <c r="M38" s="108"/>
      <c r="N38" s="109"/>
      <c r="O38" s="109"/>
      <c r="P38" s="109"/>
      <c r="Q38" s="110">
        <v>30</v>
      </c>
      <c r="R38" s="63"/>
    </row>
    <row r="39" spans="2:24" ht="111" customHeight="1">
      <c r="B39" s="123">
        <v>9</v>
      </c>
      <c r="C39" s="14" t="s">
        <v>94</v>
      </c>
      <c r="D39" s="23" t="s">
        <v>14</v>
      </c>
      <c r="E39" s="23"/>
      <c r="F39" s="13" t="s">
        <v>3</v>
      </c>
      <c r="G39" s="15"/>
      <c r="H39" s="13"/>
      <c r="I39" s="13"/>
      <c r="J39" s="13">
        <v>7</v>
      </c>
      <c r="K39" s="13">
        <v>21</v>
      </c>
      <c r="L39" s="13"/>
      <c r="M39" s="13"/>
      <c r="N39" s="15"/>
      <c r="O39" s="13"/>
      <c r="P39" s="104"/>
      <c r="Q39" s="105"/>
      <c r="R39" s="63" t="s">
        <v>122</v>
      </c>
      <c r="S39" s="210"/>
      <c r="T39" s="211"/>
      <c r="U39" s="211"/>
      <c r="V39" s="211"/>
      <c r="W39" s="211"/>
      <c r="X39" s="211"/>
    </row>
    <row r="40" spans="2:24" ht="43.5" customHeight="1">
      <c r="B40" s="123">
        <v>10</v>
      </c>
      <c r="C40" s="14" t="s">
        <v>94</v>
      </c>
      <c r="D40" s="23" t="s">
        <v>99</v>
      </c>
      <c r="E40" s="7" t="s">
        <v>34</v>
      </c>
      <c r="F40" s="13" t="s">
        <v>4</v>
      </c>
      <c r="G40" s="15"/>
      <c r="H40" s="108">
        <v>1</v>
      </c>
      <c r="I40" s="108"/>
      <c r="J40" s="108"/>
      <c r="K40" s="108"/>
      <c r="L40" s="108"/>
      <c r="M40" s="108"/>
      <c r="N40" s="144"/>
      <c r="O40" s="108"/>
      <c r="P40" s="111"/>
      <c r="Q40" s="110">
        <v>30</v>
      </c>
      <c r="R40" s="63"/>
      <c r="S40" s="156"/>
      <c r="T40" s="135"/>
      <c r="U40" s="135"/>
      <c r="V40" s="135"/>
      <c r="W40" s="135"/>
      <c r="X40" s="135"/>
    </row>
    <row r="41" spans="2:24" ht="43.5" customHeight="1" thickBot="1">
      <c r="B41" s="124">
        <v>11</v>
      </c>
      <c r="C41" s="57" t="s">
        <v>94</v>
      </c>
      <c r="D41" s="125" t="s">
        <v>100</v>
      </c>
      <c r="E41" s="8" t="s">
        <v>34</v>
      </c>
      <c r="F41" s="56" t="s">
        <v>4</v>
      </c>
      <c r="G41" s="67"/>
      <c r="H41" s="130">
        <v>1</v>
      </c>
      <c r="I41" s="130"/>
      <c r="J41" s="130"/>
      <c r="K41" s="130"/>
      <c r="L41" s="130"/>
      <c r="M41" s="130"/>
      <c r="N41" s="145"/>
      <c r="O41" s="130"/>
      <c r="P41" s="131"/>
      <c r="Q41" s="132">
        <v>30</v>
      </c>
      <c r="R41" s="98"/>
      <c r="S41" s="156"/>
      <c r="T41" s="135"/>
      <c r="U41" s="135"/>
      <c r="V41" s="135"/>
      <c r="W41" s="135"/>
      <c r="X41" s="135"/>
    </row>
    <row r="42" spans="2:18" ht="19.5" thickBot="1">
      <c r="B42" s="196" t="s">
        <v>58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8"/>
    </row>
    <row r="43" spans="2:24" ht="37.5">
      <c r="B43" s="127">
        <v>1</v>
      </c>
      <c r="C43" s="117" t="s">
        <v>94</v>
      </c>
      <c r="D43" s="59" t="s">
        <v>37</v>
      </c>
      <c r="E43" s="59"/>
      <c r="F43" s="52" t="s">
        <v>2</v>
      </c>
      <c r="G43" s="61"/>
      <c r="H43" s="106"/>
      <c r="I43" s="52"/>
      <c r="J43" s="52"/>
      <c r="K43" s="52"/>
      <c r="L43" s="52"/>
      <c r="M43" s="52"/>
      <c r="N43" s="52"/>
      <c r="O43" s="52"/>
      <c r="P43" s="106"/>
      <c r="Q43" s="106"/>
      <c r="R43" s="62" t="s">
        <v>123</v>
      </c>
      <c r="S43" s="163" t="s">
        <v>40</v>
      </c>
      <c r="T43" s="162"/>
      <c r="U43" s="162"/>
      <c r="V43" s="162"/>
      <c r="W43" s="162"/>
      <c r="X43" s="162"/>
    </row>
    <row r="44" spans="2:19" ht="37.5">
      <c r="B44" s="122">
        <v>2</v>
      </c>
      <c r="C44" s="16" t="s">
        <v>94</v>
      </c>
      <c r="D44" s="28" t="s">
        <v>31</v>
      </c>
      <c r="E44" s="28"/>
      <c r="F44" s="13" t="s">
        <v>2</v>
      </c>
      <c r="G44" s="15"/>
      <c r="H44" s="13"/>
      <c r="I44" s="14"/>
      <c r="J44" s="14"/>
      <c r="K44" s="14"/>
      <c r="L44" s="13"/>
      <c r="M44" s="13"/>
      <c r="N44" s="13"/>
      <c r="O44" s="13"/>
      <c r="P44" s="104"/>
      <c r="Q44" s="105"/>
      <c r="R44" s="54" t="s">
        <v>124</v>
      </c>
      <c r="S44" s="157" t="s">
        <v>40</v>
      </c>
    </row>
    <row r="45" spans="2:18" ht="167.25" customHeight="1">
      <c r="B45" s="122">
        <v>3</v>
      </c>
      <c r="C45" s="16" t="s">
        <v>94</v>
      </c>
      <c r="D45" s="28" t="s">
        <v>38</v>
      </c>
      <c r="E45" s="28"/>
      <c r="F45" s="13" t="s">
        <v>2</v>
      </c>
      <c r="G45" s="15"/>
      <c r="H45" s="13"/>
      <c r="I45" s="14"/>
      <c r="J45" s="14"/>
      <c r="K45" s="14"/>
      <c r="L45" s="13"/>
      <c r="M45" s="13"/>
      <c r="N45" s="13">
        <v>2</v>
      </c>
      <c r="O45" s="13">
        <v>15</v>
      </c>
      <c r="P45" s="107"/>
      <c r="Q45" s="105"/>
      <c r="R45" s="54" t="s">
        <v>125</v>
      </c>
    </row>
    <row r="46" spans="2:21" ht="24" customHeight="1">
      <c r="B46" s="122">
        <v>4</v>
      </c>
      <c r="C46" s="16" t="s">
        <v>94</v>
      </c>
      <c r="D46" s="28" t="s">
        <v>71</v>
      </c>
      <c r="E46" s="13" t="s">
        <v>34</v>
      </c>
      <c r="F46" s="13" t="s">
        <v>2</v>
      </c>
      <c r="G46" s="13"/>
      <c r="H46" s="108">
        <v>1</v>
      </c>
      <c r="I46" s="108"/>
      <c r="J46" s="108"/>
      <c r="K46" s="108"/>
      <c r="L46" s="108"/>
      <c r="M46" s="108"/>
      <c r="N46" s="109"/>
      <c r="O46" s="109"/>
      <c r="P46" s="109"/>
      <c r="Q46" s="110">
        <v>30</v>
      </c>
      <c r="R46" s="53"/>
      <c r="S46" s="199"/>
      <c r="T46" s="200"/>
      <c r="U46" s="200"/>
    </row>
    <row r="47" spans="2:18" ht="37.5">
      <c r="B47" s="122">
        <v>5</v>
      </c>
      <c r="C47" s="16" t="s">
        <v>94</v>
      </c>
      <c r="D47" s="28" t="s">
        <v>72</v>
      </c>
      <c r="E47" s="13" t="s">
        <v>34</v>
      </c>
      <c r="F47" s="13" t="s">
        <v>4</v>
      </c>
      <c r="G47" s="13"/>
      <c r="H47" s="108">
        <v>1</v>
      </c>
      <c r="I47" s="108"/>
      <c r="J47" s="108"/>
      <c r="K47" s="108"/>
      <c r="L47" s="108"/>
      <c r="M47" s="108"/>
      <c r="N47" s="109"/>
      <c r="O47" s="109"/>
      <c r="P47" s="109"/>
      <c r="Q47" s="110">
        <v>30</v>
      </c>
      <c r="R47" s="53"/>
    </row>
    <row r="48" spans="2:19" ht="37.5">
      <c r="B48" s="122">
        <v>6</v>
      </c>
      <c r="C48" s="16" t="s">
        <v>94</v>
      </c>
      <c r="D48" s="28" t="s">
        <v>7</v>
      </c>
      <c r="E48" s="28"/>
      <c r="F48" s="13" t="s">
        <v>2</v>
      </c>
      <c r="G48" s="15"/>
      <c r="H48" s="13"/>
      <c r="I48" s="14"/>
      <c r="J48" s="14"/>
      <c r="K48" s="14"/>
      <c r="L48" s="13"/>
      <c r="M48" s="13"/>
      <c r="N48" s="13"/>
      <c r="O48" s="13"/>
      <c r="P48" s="104"/>
      <c r="Q48" s="105"/>
      <c r="R48" s="54" t="s">
        <v>126</v>
      </c>
      <c r="S48" s="157" t="s">
        <v>40</v>
      </c>
    </row>
    <row r="49" spans="2:18" ht="37.5">
      <c r="B49" s="122">
        <v>7</v>
      </c>
      <c r="C49" s="16" t="s">
        <v>94</v>
      </c>
      <c r="D49" s="27" t="s">
        <v>73</v>
      </c>
      <c r="E49" s="13" t="s">
        <v>34</v>
      </c>
      <c r="F49" s="13" t="s">
        <v>4</v>
      </c>
      <c r="G49" s="13"/>
      <c r="H49" s="108">
        <v>1</v>
      </c>
      <c r="I49" s="108"/>
      <c r="J49" s="108"/>
      <c r="K49" s="108"/>
      <c r="L49" s="108"/>
      <c r="M49" s="108"/>
      <c r="N49" s="109"/>
      <c r="O49" s="109"/>
      <c r="P49" s="109"/>
      <c r="Q49" s="110">
        <v>30</v>
      </c>
      <c r="R49" s="53"/>
    </row>
    <row r="50" spans="2:18" ht="38.25" thickBot="1">
      <c r="B50" s="128">
        <v>8</v>
      </c>
      <c r="C50" s="129" t="s">
        <v>94</v>
      </c>
      <c r="D50" s="64" t="s">
        <v>74</v>
      </c>
      <c r="E50" s="56" t="s">
        <v>34</v>
      </c>
      <c r="F50" s="56" t="s">
        <v>4</v>
      </c>
      <c r="G50" s="56"/>
      <c r="H50" s="108">
        <v>1</v>
      </c>
      <c r="I50" s="108"/>
      <c r="J50" s="108"/>
      <c r="K50" s="108"/>
      <c r="L50" s="108"/>
      <c r="M50" s="108"/>
      <c r="N50" s="109"/>
      <c r="O50" s="109"/>
      <c r="P50" s="109"/>
      <c r="Q50" s="110">
        <v>30</v>
      </c>
      <c r="R50" s="58"/>
    </row>
    <row r="51" spans="2:18" ht="19.5" customHeight="1" thickBot="1">
      <c r="B51" s="196" t="s">
        <v>59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8"/>
    </row>
    <row r="52" spans="2:19" ht="56.25">
      <c r="B52" s="133">
        <v>1</v>
      </c>
      <c r="C52" s="69" t="s">
        <v>94</v>
      </c>
      <c r="D52" s="68" t="s">
        <v>75</v>
      </c>
      <c r="E52" s="68"/>
      <c r="F52" s="52" t="s">
        <v>2</v>
      </c>
      <c r="G52" s="61"/>
      <c r="H52" s="52"/>
      <c r="I52" s="69"/>
      <c r="J52" s="69"/>
      <c r="K52" s="69"/>
      <c r="L52" s="52"/>
      <c r="M52" s="52"/>
      <c r="N52" s="52"/>
      <c r="O52" s="52"/>
      <c r="P52" s="121"/>
      <c r="Q52" s="106"/>
      <c r="R52" s="62" t="s">
        <v>137</v>
      </c>
      <c r="S52" s="147" t="s">
        <v>40</v>
      </c>
    </row>
    <row r="53" spans="2:18" ht="37.5">
      <c r="B53" s="122">
        <v>2</v>
      </c>
      <c r="C53" s="14" t="s">
        <v>94</v>
      </c>
      <c r="D53" s="28" t="s">
        <v>8</v>
      </c>
      <c r="E53" s="13" t="s">
        <v>34</v>
      </c>
      <c r="F53" s="13" t="s">
        <v>4</v>
      </c>
      <c r="G53" s="13"/>
      <c r="H53" s="108">
        <v>1</v>
      </c>
      <c r="I53" s="108"/>
      <c r="J53" s="108"/>
      <c r="K53" s="108"/>
      <c r="L53" s="108"/>
      <c r="M53" s="108"/>
      <c r="N53" s="109"/>
      <c r="O53" s="109"/>
      <c r="P53" s="109"/>
      <c r="Q53" s="110">
        <v>30</v>
      </c>
      <c r="R53" s="53"/>
    </row>
    <row r="54" spans="2:18" ht="37.5">
      <c r="B54" s="122">
        <v>3</v>
      </c>
      <c r="C54" s="14" t="s">
        <v>94</v>
      </c>
      <c r="D54" s="27" t="s">
        <v>9</v>
      </c>
      <c r="E54" s="13" t="s">
        <v>34</v>
      </c>
      <c r="F54" s="13" t="s">
        <v>4</v>
      </c>
      <c r="G54" s="13"/>
      <c r="H54" s="108">
        <v>1</v>
      </c>
      <c r="I54" s="108"/>
      <c r="J54" s="108"/>
      <c r="K54" s="108"/>
      <c r="L54" s="108"/>
      <c r="M54" s="108"/>
      <c r="N54" s="109"/>
      <c r="O54" s="109"/>
      <c r="P54" s="109"/>
      <c r="Q54" s="110">
        <v>30</v>
      </c>
      <c r="R54" s="53"/>
    </row>
    <row r="55" spans="2:18" ht="37.5">
      <c r="B55" s="122">
        <v>4</v>
      </c>
      <c r="C55" s="14" t="s">
        <v>94</v>
      </c>
      <c r="D55" s="28" t="s">
        <v>29</v>
      </c>
      <c r="E55" s="13" t="s">
        <v>34</v>
      </c>
      <c r="F55" s="13" t="s">
        <v>2</v>
      </c>
      <c r="G55" s="13"/>
      <c r="H55" s="108">
        <v>1</v>
      </c>
      <c r="I55" s="108"/>
      <c r="J55" s="108"/>
      <c r="K55" s="108"/>
      <c r="L55" s="108"/>
      <c r="M55" s="108"/>
      <c r="N55" s="109"/>
      <c r="O55" s="109"/>
      <c r="P55" s="109"/>
      <c r="Q55" s="110">
        <v>30</v>
      </c>
      <c r="R55" s="53"/>
    </row>
    <row r="56" spans="2:21" ht="75">
      <c r="B56" s="122">
        <v>5</v>
      </c>
      <c r="C56" s="14" t="s">
        <v>94</v>
      </c>
      <c r="D56" s="27" t="s">
        <v>10</v>
      </c>
      <c r="E56" s="27"/>
      <c r="F56" s="13" t="s">
        <v>2</v>
      </c>
      <c r="G56" s="15"/>
      <c r="H56" s="13"/>
      <c r="I56" s="14"/>
      <c r="J56" s="14"/>
      <c r="K56" s="14"/>
      <c r="L56" s="13"/>
      <c r="M56" s="13"/>
      <c r="N56" s="13"/>
      <c r="O56" s="13"/>
      <c r="P56" s="104"/>
      <c r="Q56" s="105"/>
      <c r="R56" s="63" t="s">
        <v>127</v>
      </c>
      <c r="S56" s="147" t="s">
        <v>105</v>
      </c>
      <c r="U56" s="1" t="s">
        <v>35</v>
      </c>
    </row>
    <row r="57" spans="2:18" ht="37.5">
      <c r="B57" s="122">
        <v>6</v>
      </c>
      <c r="C57" s="14" t="s">
        <v>94</v>
      </c>
      <c r="D57" s="26" t="s">
        <v>11</v>
      </c>
      <c r="E57" s="13" t="s">
        <v>34</v>
      </c>
      <c r="F57" s="13" t="s">
        <v>4</v>
      </c>
      <c r="G57" s="13"/>
      <c r="H57" s="108">
        <v>1</v>
      </c>
      <c r="I57" s="108"/>
      <c r="J57" s="108"/>
      <c r="K57" s="108"/>
      <c r="L57" s="108"/>
      <c r="M57" s="108"/>
      <c r="N57" s="109"/>
      <c r="O57" s="109"/>
      <c r="P57" s="109"/>
      <c r="Q57" s="110">
        <v>30</v>
      </c>
      <c r="R57" s="53"/>
    </row>
    <row r="58" spans="2:18" ht="37.5">
      <c r="B58" s="122">
        <v>7</v>
      </c>
      <c r="C58" s="14" t="s">
        <v>94</v>
      </c>
      <c r="D58" s="26" t="s">
        <v>12</v>
      </c>
      <c r="E58" s="13" t="s">
        <v>34</v>
      </c>
      <c r="F58" s="13" t="s">
        <v>4</v>
      </c>
      <c r="G58" s="13"/>
      <c r="H58" s="108">
        <v>1</v>
      </c>
      <c r="I58" s="108"/>
      <c r="J58" s="108"/>
      <c r="K58" s="108"/>
      <c r="L58" s="108"/>
      <c r="M58" s="108"/>
      <c r="N58" s="109"/>
      <c r="O58" s="109"/>
      <c r="P58" s="109"/>
      <c r="Q58" s="110">
        <v>30</v>
      </c>
      <c r="R58" s="53"/>
    </row>
    <row r="59" spans="2:18" ht="38.25" thickBot="1">
      <c r="B59" s="134">
        <v>8</v>
      </c>
      <c r="C59" s="57" t="s">
        <v>94</v>
      </c>
      <c r="D59" s="64" t="s">
        <v>39</v>
      </c>
      <c r="E59" s="56" t="s">
        <v>34</v>
      </c>
      <c r="F59" s="56" t="s">
        <v>17</v>
      </c>
      <c r="G59" s="56"/>
      <c r="H59" s="108">
        <v>1</v>
      </c>
      <c r="I59" s="108"/>
      <c r="J59" s="108"/>
      <c r="K59" s="108"/>
      <c r="L59" s="108"/>
      <c r="M59" s="108"/>
      <c r="N59" s="109"/>
      <c r="O59" s="109"/>
      <c r="P59" s="109"/>
      <c r="Q59" s="110">
        <v>30</v>
      </c>
      <c r="R59" s="58"/>
    </row>
    <row r="60" spans="2:18" ht="19.5" customHeight="1" thickBot="1">
      <c r="B60" s="196" t="s">
        <v>60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8"/>
    </row>
    <row r="61" spans="2:19" ht="192.75" customHeight="1">
      <c r="B61" s="133">
        <v>1</v>
      </c>
      <c r="C61" s="117" t="s">
        <v>94</v>
      </c>
      <c r="D61" s="49" t="s">
        <v>76</v>
      </c>
      <c r="E61" s="50"/>
      <c r="F61" s="52" t="s">
        <v>2</v>
      </c>
      <c r="G61" s="60"/>
      <c r="H61" s="60"/>
      <c r="I61" s="61"/>
      <c r="J61" s="52"/>
      <c r="K61" s="52"/>
      <c r="L61" s="52">
        <v>7</v>
      </c>
      <c r="M61" s="52">
        <v>20</v>
      </c>
      <c r="N61" s="52"/>
      <c r="O61" s="52"/>
      <c r="P61" s="121"/>
      <c r="Q61" s="121"/>
      <c r="R61" s="137" t="s">
        <v>128</v>
      </c>
      <c r="S61" s="147">
        <v>14</v>
      </c>
    </row>
    <row r="62" spans="2:21" ht="89.25" customHeight="1">
      <c r="B62" s="122">
        <v>2</v>
      </c>
      <c r="C62" s="16" t="s">
        <v>94</v>
      </c>
      <c r="D62" s="26" t="s">
        <v>77</v>
      </c>
      <c r="E62" s="30"/>
      <c r="F62" s="13" t="s">
        <v>2</v>
      </c>
      <c r="G62" s="22"/>
      <c r="H62" s="17"/>
      <c r="I62" s="15"/>
      <c r="J62" s="15"/>
      <c r="K62" s="15"/>
      <c r="L62" s="13">
        <v>7</v>
      </c>
      <c r="M62" s="13">
        <v>20</v>
      </c>
      <c r="N62" s="13"/>
      <c r="O62" s="13"/>
      <c r="P62" s="104"/>
      <c r="Q62" s="105"/>
      <c r="R62" s="63" t="s">
        <v>129</v>
      </c>
      <c r="S62" s="160">
        <v>14</v>
      </c>
      <c r="T62" s="159"/>
      <c r="U62" s="159"/>
    </row>
    <row r="63" spans="2:19" ht="56.25">
      <c r="B63" s="122">
        <v>3</v>
      </c>
      <c r="C63" s="16" t="s">
        <v>94</v>
      </c>
      <c r="D63" s="26" t="s">
        <v>78</v>
      </c>
      <c r="E63" s="30"/>
      <c r="F63" s="13" t="s">
        <v>2</v>
      </c>
      <c r="G63" s="22"/>
      <c r="H63" s="15"/>
      <c r="I63" s="15"/>
      <c r="J63" s="13"/>
      <c r="K63" s="13"/>
      <c r="L63" s="13"/>
      <c r="M63" s="13"/>
      <c r="N63" s="167">
        <v>10</v>
      </c>
      <c r="O63" s="167">
        <v>17</v>
      </c>
      <c r="P63" s="104"/>
      <c r="Q63" s="104"/>
      <c r="R63" s="63" t="s">
        <v>136</v>
      </c>
      <c r="S63" s="161">
        <v>8</v>
      </c>
    </row>
    <row r="64" spans="2:18" ht="56.25">
      <c r="B64" s="122">
        <v>4</v>
      </c>
      <c r="C64" s="16" t="s">
        <v>94</v>
      </c>
      <c r="D64" s="26" t="s">
        <v>79</v>
      </c>
      <c r="E64" s="13" t="s">
        <v>34</v>
      </c>
      <c r="F64" s="13" t="s">
        <v>2</v>
      </c>
      <c r="G64" s="17"/>
      <c r="H64" s="108">
        <v>1</v>
      </c>
      <c r="I64" s="108"/>
      <c r="J64" s="108"/>
      <c r="K64" s="108"/>
      <c r="L64" s="108"/>
      <c r="M64" s="108"/>
      <c r="N64" s="109"/>
      <c r="O64" s="109"/>
      <c r="P64" s="109"/>
      <c r="Q64" s="110">
        <v>30</v>
      </c>
      <c r="R64" s="63"/>
    </row>
    <row r="65" spans="2:18" ht="117" customHeight="1">
      <c r="B65" s="122">
        <v>5</v>
      </c>
      <c r="C65" s="16" t="s">
        <v>94</v>
      </c>
      <c r="D65" s="28" t="s">
        <v>80</v>
      </c>
      <c r="E65" s="31"/>
      <c r="F65" s="13" t="s">
        <v>2</v>
      </c>
      <c r="G65" s="22"/>
      <c r="H65" s="13"/>
      <c r="I65" s="14"/>
      <c r="J65" s="14"/>
      <c r="K65" s="14"/>
      <c r="L65" s="13"/>
      <c r="M65" s="13"/>
      <c r="N65" s="13"/>
      <c r="O65" s="13"/>
      <c r="P65" s="104"/>
      <c r="Q65" s="105"/>
      <c r="R65" s="63" t="s">
        <v>130</v>
      </c>
    </row>
    <row r="66" spans="2:18" ht="52.5" customHeight="1">
      <c r="B66" s="122">
        <v>6</v>
      </c>
      <c r="C66" s="16" t="s">
        <v>94</v>
      </c>
      <c r="D66" s="28" t="s">
        <v>81</v>
      </c>
      <c r="E66" s="13" t="s">
        <v>34</v>
      </c>
      <c r="F66" s="13" t="s">
        <v>4</v>
      </c>
      <c r="G66" s="17"/>
      <c r="H66" s="108">
        <v>1</v>
      </c>
      <c r="I66" s="108"/>
      <c r="J66" s="108"/>
      <c r="K66" s="108"/>
      <c r="L66" s="108"/>
      <c r="M66" s="108"/>
      <c r="N66" s="109"/>
      <c r="O66" s="109"/>
      <c r="P66" s="109"/>
      <c r="Q66" s="110">
        <v>30</v>
      </c>
      <c r="R66" s="63"/>
    </row>
    <row r="67" spans="2:18" ht="43.5" customHeight="1">
      <c r="B67" s="122">
        <v>7</v>
      </c>
      <c r="C67" s="16" t="s">
        <v>94</v>
      </c>
      <c r="D67" s="26" t="s">
        <v>19</v>
      </c>
      <c r="E67" s="13" t="s">
        <v>34</v>
      </c>
      <c r="F67" s="13" t="s">
        <v>17</v>
      </c>
      <c r="G67" s="17"/>
      <c r="H67" s="108">
        <v>1</v>
      </c>
      <c r="I67" s="108"/>
      <c r="J67" s="108"/>
      <c r="K67" s="108"/>
      <c r="L67" s="108"/>
      <c r="M67" s="108"/>
      <c r="N67" s="109"/>
      <c r="O67" s="109"/>
      <c r="P67" s="109"/>
      <c r="Q67" s="110">
        <v>30</v>
      </c>
      <c r="R67" s="63"/>
    </row>
    <row r="68" spans="2:18" ht="42.75" customHeight="1">
      <c r="B68" s="122">
        <v>8</v>
      </c>
      <c r="C68" s="16" t="s">
        <v>94</v>
      </c>
      <c r="D68" s="26" t="s">
        <v>20</v>
      </c>
      <c r="E68" s="13" t="s">
        <v>34</v>
      </c>
      <c r="F68" s="13" t="s">
        <v>17</v>
      </c>
      <c r="G68" s="17"/>
      <c r="H68" s="108">
        <v>1</v>
      </c>
      <c r="I68" s="108"/>
      <c r="J68" s="108"/>
      <c r="K68" s="108"/>
      <c r="L68" s="108"/>
      <c r="M68" s="108"/>
      <c r="N68" s="109"/>
      <c r="O68" s="109"/>
      <c r="P68" s="109"/>
      <c r="Q68" s="110">
        <v>30</v>
      </c>
      <c r="R68" s="63"/>
    </row>
    <row r="69" spans="2:26" ht="42.75" customHeight="1">
      <c r="B69" s="148">
        <v>9</v>
      </c>
      <c r="C69" s="16" t="s">
        <v>94</v>
      </c>
      <c r="D69" s="149" t="s">
        <v>102</v>
      </c>
      <c r="E69" s="150"/>
      <c r="F69" s="150" t="s">
        <v>2</v>
      </c>
      <c r="G69" s="151"/>
      <c r="H69" s="150"/>
      <c r="I69" s="150"/>
      <c r="J69" s="150"/>
      <c r="K69" s="150"/>
      <c r="L69" s="150"/>
      <c r="M69" s="150"/>
      <c r="N69" s="152"/>
      <c r="O69" s="152"/>
      <c r="P69" s="152"/>
      <c r="Q69" s="153"/>
      <c r="R69" s="172" t="s">
        <v>132</v>
      </c>
      <c r="S69" s="175" t="s">
        <v>105</v>
      </c>
      <c r="T69" s="176"/>
      <c r="U69" s="176"/>
      <c r="V69" s="176"/>
      <c r="W69" s="176"/>
      <c r="X69" s="176"/>
      <c r="Y69" s="176"/>
      <c r="Z69" s="176"/>
    </row>
    <row r="70" spans="2:26" s="33" customFormat="1" ht="182.25" customHeight="1" thickBot="1">
      <c r="B70" s="128">
        <v>10</v>
      </c>
      <c r="C70" s="129" t="s">
        <v>94</v>
      </c>
      <c r="D70" s="64" t="s">
        <v>82</v>
      </c>
      <c r="E70" s="65"/>
      <c r="F70" s="56" t="s">
        <v>2</v>
      </c>
      <c r="G70" s="66"/>
      <c r="H70" s="56"/>
      <c r="I70" s="57"/>
      <c r="J70" s="56"/>
      <c r="K70" s="56"/>
      <c r="L70" s="56"/>
      <c r="M70" s="56"/>
      <c r="N70" s="56"/>
      <c r="O70" s="56"/>
      <c r="P70" s="126"/>
      <c r="Q70" s="97"/>
      <c r="R70" s="98" t="s">
        <v>131</v>
      </c>
      <c r="S70" s="158"/>
      <c r="T70" s="32"/>
      <c r="U70" s="32"/>
      <c r="V70" s="32"/>
      <c r="W70" s="32"/>
      <c r="X70" s="32"/>
      <c r="Y70" s="32"/>
      <c r="Z70" s="32"/>
    </row>
    <row r="71" spans="2:18" ht="19.5" customHeight="1" thickBot="1">
      <c r="B71" s="196" t="s">
        <v>61</v>
      </c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8"/>
    </row>
    <row r="72" spans="2:19" ht="56.25">
      <c r="B72" s="133">
        <v>1</v>
      </c>
      <c r="C72" s="69" t="s">
        <v>94</v>
      </c>
      <c r="D72" s="49" t="s">
        <v>83</v>
      </c>
      <c r="E72" s="50"/>
      <c r="F72" s="52" t="s">
        <v>2</v>
      </c>
      <c r="G72" s="51"/>
      <c r="H72" s="52"/>
      <c r="I72" s="69"/>
      <c r="J72" s="69"/>
      <c r="K72" s="69"/>
      <c r="L72" s="52">
        <v>12</v>
      </c>
      <c r="M72" s="52">
        <v>25</v>
      </c>
      <c r="N72" s="52"/>
      <c r="O72" s="52"/>
      <c r="P72" s="121"/>
      <c r="Q72" s="106"/>
      <c r="R72" s="62" t="s">
        <v>135</v>
      </c>
      <c r="S72" s="147">
        <v>14</v>
      </c>
    </row>
    <row r="73" spans="2:18" ht="56.25">
      <c r="B73" s="122">
        <v>2</v>
      </c>
      <c r="C73" s="14" t="s">
        <v>94</v>
      </c>
      <c r="D73" s="26" t="s">
        <v>84</v>
      </c>
      <c r="E73" s="13" t="s">
        <v>34</v>
      </c>
      <c r="F73" s="13" t="s">
        <v>4</v>
      </c>
      <c r="G73" s="19"/>
      <c r="H73" s="108">
        <v>1</v>
      </c>
      <c r="I73" s="108"/>
      <c r="J73" s="108"/>
      <c r="K73" s="108"/>
      <c r="L73" s="108"/>
      <c r="M73" s="108"/>
      <c r="N73" s="109"/>
      <c r="O73" s="109"/>
      <c r="P73" s="109"/>
      <c r="Q73" s="110">
        <v>30</v>
      </c>
      <c r="R73" s="54"/>
    </row>
    <row r="74" spans="2:18" ht="60" customHeight="1">
      <c r="B74" s="122">
        <v>3</v>
      </c>
      <c r="C74" s="14" t="s">
        <v>94</v>
      </c>
      <c r="D74" s="26" t="s">
        <v>85</v>
      </c>
      <c r="E74" s="13" t="s">
        <v>34</v>
      </c>
      <c r="F74" s="13" t="s">
        <v>2</v>
      </c>
      <c r="G74" s="19"/>
      <c r="H74" s="108">
        <v>1</v>
      </c>
      <c r="I74" s="108"/>
      <c r="J74" s="108"/>
      <c r="K74" s="108"/>
      <c r="L74" s="108"/>
      <c r="M74" s="108"/>
      <c r="N74" s="109"/>
      <c r="O74" s="109"/>
      <c r="P74" s="109"/>
      <c r="Q74" s="110">
        <v>30</v>
      </c>
      <c r="R74" s="54"/>
    </row>
    <row r="75" spans="2:18" ht="60" customHeight="1">
      <c r="B75" s="122">
        <v>4</v>
      </c>
      <c r="C75" s="14" t="s">
        <v>94</v>
      </c>
      <c r="D75" s="26" t="s">
        <v>101</v>
      </c>
      <c r="E75" s="13" t="s">
        <v>34</v>
      </c>
      <c r="F75" s="13" t="s">
        <v>4</v>
      </c>
      <c r="G75" s="19"/>
      <c r="H75" s="108">
        <v>1</v>
      </c>
      <c r="I75" s="108"/>
      <c r="J75" s="108"/>
      <c r="K75" s="108"/>
      <c r="L75" s="108"/>
      <c r="M75" s="108"/>
      <c r="N75" s="109"/>
      <c r="O75" s="109"/>
      <c r="P75" s="109"/>
      <c r="Q75" s="110">
        <v>30</v>
      </c>
      <c r="R75" s="54"/>
    </row>
    <row r="76" spans="2:18" ht="39.75" customHeight="1">
      <c r="B76" s="122">
        <v>5</v>
      </c>
      <c r="C76" s="14" t="s">
        <v>94</v>
      </c>
      <c r="D76" s="23" t="s">
        <v>86</v>
      </c>
      <c r="E76" s="13" t="s">
        <v>34</v>
      </c>
      <c r="F76" s="13" t="s">
        <v>4</v>
      </c>
      <c r="G76" s="19"/>
      <c r="H76" s="108">
        <v>1</v>
      </c>
      <c r="I76" s="108"/>
      <c r="J76" s="108"/>
      <c r="K76" s="108"/>
      <c r="L76" s="108"/>
      <c r="M76" s="108"/>
      <c r="N76" s="109"/>
      <c r="O76" s="109"/>
      <c r="P76" s="109"/>
      <c r="Q76" s="110">
        <v>30</v>
      </c>
      <c r="R76" s="54"/>
    </row>
    <row r="77" spans="2:18" ht="37.5">
      <c r="B77" s="122">
        <v>6</v>
      </c>
      <c r="C77" s="14" t="s">
        <v>94</v>
      </c>
      <c r="D77" s="23" t="s">
        <v>87</v>
      </c>
      <c r="E77" s="13" t="s">
        <v>34</v>
      </c>
      <c r="F77" s="13" t="s">
        <v>18</v>
      </c>
      <c r="G77" s="19"/>
      <c r="H77" s="108">
        <v>1</v>
      </c>
      <c r="I77" s="108"/>
      <c r="J77" s="108"/>
      <c r="K77" s="108"/>
      <c r="L77" s="108"/>
      <c r="M77" s="108"/>
      <c r="N77" s="109"/>
      <c r="O77" s="109"/>
      <c r="P77" s="109"/>
      <c r="Q77" s="110">
        <v>30</v>
      </c>
      <c r="R77" s="54"/>
    </row>
    <row r="78" spans="2:18" ht="37.5">
      <c r="B78" s="122">
        <v>7</v>
      </c>
      <c r="C78" s="14" t="s">
        <v>94</v>
      </c>
      <c r="D78" s="23" t="s">
        <v>88</v>
      </c>
      <c r="E78" s="13" t="s">
        <v>34</v>
      </c>
      <c r="F78" s="13" t="s">
        <v>18</v>
      </c>
      <c r="G78" s="19"/>
      <c r="H78" s="108">
        <v>1</v>
      </c>
      <c r="I78" s="108"/>
      <c r="J78" s="108"/>
      <c r="K78" s="108"/>
      <c r="L78" s="108"/>
      <c r="M78" s="108"/>
      <c r="N78" s="109"/>
      <c r="O78" s="109"/>
      <c r="P78" s="109"/>
      <c r="Q78" s="110">
        <v>30</v>
      </c>
      <c r="R78" s="54"/>
    </row>
    <row r="79" spans="2:21" ht="167.25" customHeight="1">
      <c r="B79" s="122">
        <v>8</v>
      </c>
      <c r="C79" s="14" t="s">
        <v>94</v>
      </c>
      <c r="D79" s="23" t="s">
        <v>89</v>
      </c>
      <c r="E79" s="25"/>
      <c r="F79" s="13" t="s">
        <v>2</v>
      </c>
      <c r="G79" s="19"/>
      <c r="H79" s="13"/>
      <c r="I79" s="14"/>
      <c r="J79" s="14"/>
      <c r="K79" s="14"/>
      <c r="L79" s="13">
        <v>13</v>
      </c>
      <c r="M79" s="13">
        <v>26</v>
      </c>
      <c r="N79" s="13"/>
      <c r="O79" s="13"/>
      <c r="P79" s="104"/>
      <c r="Q79" s="105"/>
      <c r="R79" s="54" t="s">
        <v>133</v>
      </c>
      <c r="S79" s="160">
        <v>14</v>
      </c>
      <c r="T79" s="159"/>
      <c r="U79" s="159"/>
    </row>
    <row r="80" spans="2:18" ht="37.5">
      <c r="B80" s="122">
        <v>9</v>
      </c>
      <c r="C80" s="14" t="s">
        <v>94</v>
      </c>
      <c r="D80" s="23" t="s">
        <v>90</v>
      </c>
      <c r="E80" s="13" t="s">
        <v>34</v>
      </c>
      <c r="F80" s="13" t="s">
        <v>2</v>
      </c>
      <c r="G80" s="19"/>
      <c r="H80" s="108">
        <v>1</v>
      </c>
      <c r="I80" s="108"/>
      <c r="J80" s="108"/>
      <c r="K80" s="108"/>
      <c r="L80" s="108"/>
      <c r="M80" s="108"/>
      <c r="N80" s="109"/>
      <c r="O80" s="109"/>
      <c r="P80" s="109"/>
      <c r="Q80" s="110">
        <v>30</v>
      </c>
      <c r="R80" s="54"/>
    </row>
    <row r="81" spans="2:18" ht="18.75">
      <c r="B81" s="122">
        <v>10</v>
      </c>
      <c r="C81" s="14" t="s">
        <v>94</v>
      </c>
      <c r="D81" s="23" t="s">
        <v>91</v>
      </c>
      <c r="E81" s="13" t="s">
        <v>34</v>
      </c>
      <c r="F81" s="13" t="s">
        <v>2</v>
      </c>
      <c r="G81" s="19"/>
      <c r="H81" s="108">
        <v>1</v>
      </c>
      <c r="I81" s="108"/>
      <c r="J81" s="108"/>
      <c r="K81" s="108"/>
      <c r="L81" s="108"/>
      <c r="M81" s="108"/>
      <c r="N81" s="109"/>
      <c r="O81" s="109"/>
      <c r="P81" s="109"/>
      <c r="Q81" s="110">
        <v>30</v>
      </c>
      <c r="R81" s="54"/>
    </row>
    <row r="82" spans="2:18" ht="18.75">
      <c r="B82" s="122">
        <v>11</v>
      </c>
      <c r="C82" s="14" t="s">
        <v>94</v>
      </c>
      <c r="D82" s="23" t="s">
        <v>92</v>
      </c>
      <c r="E82" s="13" t="s">
        <v>34</v>
      </c>
      <c r="F82" s="13" t="s">
        <v>2</v>
      </c>
      <c r="G82" s="19"/>
      <c r="H82" s="108">
        <v>1</v>
      </c>
      <c r="I82" s="108"/>
      <c r="J82" s="108"/>
      <c r="K82" s="108"/>
      <c r="L82" s="108"/>
      <c r="M82" s="108"/>
      <c r="N82" s="109"/>
      <c r="O82" s="109"/>
      <c r="P82" s="109"/>
      <c r="Q82" s="110">
        <v>30</v>
      </c>
      <c r="R82" s="54"/>
    </row>
    <row r="83" spans="2:18" ht="56.25">
      <c r="B83" s="122">
        <v>12</v>
      </c>
      <c r="C83" s="14" t="s">
        <v>94</v>
      </c>
      <c r="D83" s="26" t="s">
        <v>93</v>
      </c>
      <c r="E83" s="13" t="s">
        <v>34</v>
      </c>
      <c r="F83" s="13" t="s">
        <v>4</v>
      </c>
      <c r="G83" s="19"/>
      <c r="H83" s="108">
        <v>1</v>
      </c>
      <c r="I83" s="108"/>
      <c r="J83" s="108"/>
      <c r="K83" s="108"/>
      <c r="L83" s="108"/>
      <c r="M83" s="108"/>
      <c r="N83" s="109"/>
      <c r="O83" s="109"/>
      <c r="P83" s="109"/>
      <c r="Q83" s="110">
        <v>30</v>
      </c>
      <c r="R83" s="54"/>
    </row>
    <row r="84" spans="2:19" ht="47.25" customHeight="1" thickBot="1">
      <c r="B84" s="134">
        <v>13</v>
      </c>
      <c r="C84" s="57" t="s">
        <v>94</v>
      </c>
      <c r="D84" s="55" t="s">
        <v>41</v>
      </c>
      <c r="E84" s="56"/>
      <c r="F84" s="56" t="s">
        <v>2</v>
      </c>
      <c r="G84" s="95"/>
      <c r="H84" s="56"/>
      <c r="I84" s="57"/>
      <c r="J84" s="57"/>
      <c r="K84" s="57"/>
      <c r="L84" s="168">
        <v>5</v>
      </c>
      <c r="M84" s="168">
        <v>11</v>
      </c>
      <c r="N84" s="56"/>
      <c r="O84" s="56"/>
      <c r="P84" s="96"/>
      <c r="Q84" s="97"/>
      <c r="R84" s="138" t="s">
        <v>134</v>
      </c>
      <c r="S84" s="161">
        <v>7</v>
      </c>
    </row>
    <row r="85" spans="2:18" ht="18.75">
      <c r="B85" s="86"/>
      <c r="C85" s="87"/>
      <c r="D85" s="88"/>
      <c r="E85" s="38"/>
      <c r="F85" s="38"/>
      <c r="G85" s="70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89"/>
    </row>
    <row r="86" spans="2:18" ht="18.75">
      <c r="B86" s="86">
        <f>B20+B28+B39+B50+B59+B70+B84</f>
        <v>59</v>
      </c>
      <c r="C86" s="87"/>
      <c r="D86" s="88"/>
      <c r="E86" s="38"/>
      <c r="F86" s="38"/>
      <c r="G86" s="70"/>
      <c r="H86" s="37"/>
      <c r="I86" s="35"/>
      <c r="J86" s="35"/>
      <c r="K86" s="35"/>
      <c r="L86" s="35"/>
      <c r="M86" s="35"/>
      <c r="N86" s="35"/>
      <c r="O86" s="35"/>
      <c r="P86" s="35"/>
      <c r="Q86" s="10"/>
      <c r="R86" s="89"/>
    </row>
    <row r="87" spans="2:27" ht="19.5" thickBot="1">
      <c r="B87" s="34"/>
      <c r="C87" s="223"/>
      <c r="D87" s="223"/>
      <c r="E87" s="34"/>
      <c r="F87" s="38"/>
      <c r="G87" s="34"/>
      <c r="H87" s="36"/>
      <c r="I87" s="35"/>
      <c r="J87" s="35"/>
      <c r="K87" s="35"/>
      <c r="L87" s="35"/>
      <c r="M87" s="35"/>
      <c r="N87" s="35"/>
      <c r="O87" s="35"/>
      <c r="P87" s="35"/>
      <c r="Q87" s="10"/>
      <c r="R87" s="48"/>
      <c r="Z87" s="10"/>
      <c r="AA87" s="10"/>
    </row>
    <row r="88" spans="1:38" s="29" customFormat="1" ht="18.75">
      <c r="A88" s="94"/>
      <c r="B88" s="224" t="s">
        <v>43</v>
      </c>
      <c r="C88" s="225"/>
      <c r="D88" s="225"/>
      <c r="E88" s="225"/>
      <c r="F88" s="73">
        <v>32</v>
      </c>
      <c r="G88" s="72"/>
      <c r="H88" s="36"/>
      <c r="I88" s="35"/>
      <c r="J88" s="35"/>
      <c r="K88" s="35"/>
      <c r="L88" s="35"/>
      <c r="M88" s="35"/>
      <c r="N88" s="35"/>
      <c r="O88" s="35"/>
      <c r="P88" s="35"/>
      <c r="Q88" s="10"/>
      <c r="R88" s="39"/>
      <c r="S88" s="14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29" customFormat="1" ht="18.75">
      <c r="A89" s="99"/>
      <c r="B89" s="226" t="s">
        <v>44</v>
      </c>
      <c r="C89" s="227"/>
      <c r="D89" s="227"/>
      <c r="E89" s="227"/>
      <c r="F89" s="74">
        <v>2</v>
      </c>
      <c r="G89" s="41"/>
      <c r="H89" s="36"/>
      <c r="I89" s="35"/>
      <c r="J89" s="35"/>
      <c r="K89" s="35"/>
      <c r="L89" s="35"/>
      <c r="M89" s="35"/>
      <c r="N89" s="35"/>
      <c r="O89" s="35"/>
      <c r="P89" s="35"/>
      <c r="Q89" s="10"/>
      <c r="R89" s="39"/>
      <c r="S89" s="14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29" customFormat="1" ht="18.75">
      <c r="A90" s="99"/>
      <c r="B90" s="215" t="s">
        <v>45</v>
      </c>
      <c r="C90" s="216"/>
      <c r="D90" s="216"/>
      <c r="E90" s="216"/>
      <c r="F90" s="74">
        <v>4</v>
      </c>
      <c r="G90" s="41"/>
      <c r="H90" s="36"/>
      <c r="I90" s="35"/>
      <c r="J90" s="35"/>
      <c r="K90" s="35"/>
      <c r="L90" s="35"/>
      <c r="M90" s="35"/>
      <c r="N90" s="35"/>
      <c r="O90" s="35"/>
      <c r="P90" s="35"/>
      <c r="Q90" s="10"/>
      <c r="R90" s="39"/>
      <c r="S90" s="14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29" customFormat="1" ht="18.75">
      <c r="A91" s="99"/>
      <c r="B91" s="215" t="s">
        <v>46</v>
      </c>
      <c r="C91" s="216"/>
      <c r="D91" s="216"/>
      <c r="E91" s="216"/>
      <c r="F91" s="74">
        <v>6</v>
      </c>
      <c r="G91" s="41"/>
      <c r="H91" s="36"/>
      <c r="I91" s="35"/>
      <c r="J91" s="35"/>
      <c r="K91" s="35"/>
      <c r="L91" s="35"/>
      <c r="M91" s="35"/>
      <c r="N91" s="35"/>
      <c r="O91" s="35"/>
      <c r="P91" s="35"/>
      <c r="Q91" s="10"/>
      <c r="R91" s="39"/>
      <c r="S91" s="146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29" customFormat="1" ht="18.75">
      <c r="A92" s="99"/>
      <c r="B92" s="215" t="s">
        <v>48</v>
      </c>
      <c r="C92" s="216"/>
      <c r="D92" s="216"/>
      <c r="E92" s="217"/>
      <c r="F92" s="74">
        <v>0</v>
      </c>
      <c r="G92" s="71"/>
      <c r="H92" s="36"/>
      <c r="I92" s="35"/>
      <c r="J92" s="35"/>
      <c r="K92" s="35"/>
      <c r="L92" s="35"/>
      <c r="M92" s="35"/>
      <c r="N92" s="35"/>
      <c r="O92" s="35"/>
      <c r="P92" s="35"/>
      <c r="Q92" s="10"/>
      <c r="R92" s="39"/>
      <c r="S92" s="146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29" customFormat="1" ht="18.75">
      <c r="A93" s="99"/>
      <c r="B93" s="215" t="s">
        <v>49</v>
      </c>
      <c r="C93" s="216"/>
      <c r="D93" s="216"/>
      <c r="E93" s="217"/>
      <c r="F93" s="74">
        <v>1</v>
      </c>
      <c r="G93" s="71"/>
      <c r="H93" s="37"/>
      <c r="I93" s="37"/>
      <c r="J93" s="37"/>
      <c r="K93" s="35"/>
      <c r="L93" s="35"/>
      <c r="M93" s="35"/>
      <c r="N93" s="35"/>
      <c r="O93" s="35"/>
      <c r="P93" s="35"/>
      <c r="Q93" s="10"/>
      <c r="R93" s="39"/>
      <c r="S93" s="146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29" customFormat="1" ht="19.5" thickBot="1">
      <c r="A94" s="100"/>
      <c r="B94" s="218" t="s">
        <v>47</v>
      </c>
      <c r="C94" s="219"/>
      <c r="D94" s="219"/>
      <c r="E94" s="219"/>
      <c r="F94" s="75">
        <v>19</v>
      </c>
      <c r="G94" s="41"/>
      <c r="H94" s="37"/>
      <c r="I94" s="37"/>
      <c r="J94" s="37"/>
      <c r="K94" s="35"/>
      <c r="L94" s="35"/>
      <c r="M94" s="35"/>
      <c r="N94" s="35"/>
      <c r="O94" s="35"/>
      <c r="P94" s="36"/>
      <c r="Q94" s="1"/>
      <c r="R94" s="39"/>
      <c r="S94" s="146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2:38" ht="19.5" thickBot="1">
      <c r="B95" s="220" t="s">
        <v>50</v>
      </c>
      <c r="C95" s="221"/>
      <c r="D95" s="221"/>
      <c r="E95" s="222"/>
      <c r="F95" s="78">
        <f>SUM(F88:F94)</f>
        <v>64</v>
      </c>
      <c r="G95" s="42"/>
      <c r="H95" s="37"/>
      <c r="I95" s="37"/>
      <c r="J95" s="37"/>
      <c r="K95" s="35"/>
      <c r="L95" s="35"/>
      <c r="M95" s="35"/>
      <c r="N95" s="35"/>
      <c r="O95" s="35"/>
      <c r="R95" s="39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2:15" ht="15.75">
      <c r="B96" s="35"/>
      <c r="C96" s="83"/>
      <c r="D96" s="37"/>
      <c r="E96" s="37"/>
      <c r="F96" s="79"/>
      <c r="G96" s="35"/>
      <c r="H96" s="36"/>
      <c r="I96" s="36"/>
      <c r="J96" s="36"/>
      <c r="K96" s="36"/>
      <c r="L96" s="36"/>
      <c r="M96" s="36"/>
      <c r="N96" s="36"/>
      <c r="O96" s="36"/>
    </row>
    <row r="97" spans="2:15" ht="15.75">
      <c r="B97" s="35"/>
      <c r="C97" s="83"/>
      <c r="D97" s="37"/>
      <c r="E97" s="37"/>
      <c r="F97" s="79"/>
      <c r="G97" s="35"/>
      <c r="H97" s="36"/>
      <c r="I97" s="36"/>
      <c r="J97" s="36"/>
      <c r="K97" s="36"/>
      <c r="L97" s="36"/>
      <c r="M97" s="36"/>
      <c r="N97" s="36"/>
      <c r="O97" s="36"/>
    </row>
    <row r="98" spans="2:15" ht="15.75">
      <c r="B98" s="36"/>
      <c r="C98" s="83"/>
      <c r="D98" s="36"/>
      <c r="E98" s="36"/>
      <c r="F98" s="79"/>
      <c r="G98" s="36"/>
      <c r="H98" s="36"/>
      <c r="I98" s="36"/>
      <c r="J98" s="36"/>
      <c r="K98" s="36"/>
      <c r="L98" s="36"/>
      <c r="M98" s="36"/>
      <c r="N98" s="36"/>
      <c r="O98" s="36"/>
    </row>
    <row r="99" spans="2:15" ht="15.75">
      <c r="B99" s="36"/>
      <c r="C99" s="83"/>
      <c r="D99" s="36"/>
      <c r="E99" s="36"/>
      <c r="F99" s="79"/>
      <c r="G99" s="36"/>
      <c r="H99" s="36"/>
      <c r="I99" s="36"/>
      <c r="J99" s="36"/>
      <c r="K99" s="36"/>
      <c r="L99" s="36"/>
      <c r="M99" s="36"/>
      <c r="N99" s="36"/>
      <c r="O99" s="36"/>
    </row>
    <row r="100" spans="2:15" ht="15.75">
      <c r="B100" s="36"/>
      <c r="C100" s="83"/>
      <c r="D100" s="36"/>
      <c r="E100" s="36"/>
      <c r="F100" s="79"/>
      <c r="G100" s="36"/>
      <c r="H100" s="36"/>
      <c r="I100" s="36"/>
      <c r="J100" s="36"/>
      <c r="K100" s="36"/>
      <c r="L100" s="36"/>
      <c r="M100" s="36"/>
      <c r="N100" s="36"/>
      <c r="O100" s="36"/>
    </row>
    <row r="101" spans="2:15" ht="15.75">
      <c r="B101" s="36"/>
      <c r="C101" s="83"/>
      <c r="D101" s="36"/>
      <c r="E101" s="36"/>
      <c r="F101" s="79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2:15" ht="15.75">
      <c r="B102" s="36"/>
      <c r="C102" s="83"/>
      <c r="D102" s="36"/>
      <c r="E102" s="36"/>
      <c r="F102" s="79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2:15" ht="18.75">
      <c r="B103" s="36"/>
      <c r="C103" s="83"/>
      <c r="D103" s="36"/>
      <c r="E103" s="38"/>
      <c r="F103" s="79"/>
      <c r="G103" s="36"/>
      <c r="H103" s="36"/>
      <c r="I103" s="36"/>
      <c r="J103" s="36"/>
      <c r="K103" s="36"/>
      <c r="L103" s="36"/>
      <c r="M103" s="36"/>
      <c r="N103" s="36"/>
      <c r="O103" s="36"/>
    </row>
    <row r="104" spans="2:15" ht="15.75">
      <c r="B104" s="36"/>
      <c r="C104" s="83"/>
      <c r="D104" s="36"/>
      <c r="E104" s="36"/>
      <c r="F104" s="79"/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2:15" ht="15.75">
      <c r="B105" s="36"/>
      <c r="C105" s="83"/>
      <c r="D105" s="36"/>
      <c r="E105" s="36"/>
      <c r="F105" s="79"/>
      <c r="G105" s="36"/>
      <c r="H105" s="36"/>
      <c r="I105" s="36"/>
      <c r="J105" s="36"/>
      <c r="K105" s="36"/>
      <c r="L105" s="36"/>
      <c r="M105" s="36"/>
      <c r="N105" s="36"/>
      <c r="O105" s="36"/>
    </row>
    <row r="106" spans="2:15" ht="15.75">
      <c r="B106" s="36"/>
      <c r="C106" s="83"/>
      <c r="D106" s="36"/>
      <c r="E106" s="36"/>
      <c r="F106" s="79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2:15" ht="15.75">
      <c r="B107" s="36"/>
      <c r="C107" s="83"/>
      <c r="D107" s="36"/>
      <c r="E107" s="36"/>
      <c r="F107" s="79"/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2:15" ht="15.75">
      <c r="B108" s="36"/>
      <c r="C108" s="83"/>
      <c r="D108" s="36"/>
      <c r="E108" s="36"/>
      <c r="F108" s="79"/>
      <c r="G108" s="36"/>
      <c r="H108" s="36"/>
      <c r="I108" s="36"/>
      <c r="J108" s="36"/>
      <c r="K108" s="36"/>
      <c r="L108" s="36"/>
      <c r="M108" s="36"/>
      <c r="N108" s="36"/>
      <c r="O108" s="36"/>
    </row>
    <row r="109" spans="2:15" ht="15.75">
      <c r="B109" s="36"/>
      <c r="C109" s="83"/>
      <c r="D109" s="36"/>
      <c r="E109" s="36"/>
      <c r="F109" s="79"/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2:15" ht="15.75">
      <c r="B110" s="36"/>
      <c r="C110" s="83"/>
      <c r="D110" s="36"/>
      <c r="E110" s="36"/>
      <c r="F110" s="79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2:15" ht="15.75">
      <c r="B111" s="36"/>
      <c r="C111" s="83"/>
      <c r="D111" s="36"/>
      <c r="E111" s="36"/>
      <c r="F111" s="79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2:15" ht="15.75">
      <c r="B112" s="36"/>
      <c r="C112" s="83"/>
      <c r="D112" s="36"/>
      <c r="E112" s="36"/>
      <c r="F112" s="79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2:15" ht="15.75">
      <c r="B113" s="36"/>
      <c r="C113" s="83"/>
      <c r="D113" s="36"/>
      <c r="E113" s="36"/>
      <c r="F113" s="79"/>
      <c r="G113" s="36"/>
      <c r="H113" s="36"/>
      <c r="I113" s="36"/>
      <c r="J113" s="36"/>
      <c r="K113" s="36"/>
      <c r="L113" s="36"/>
      <c r="M113" s="36"/>
      <c r="N113" s="36"/>
      <c r="O113" s="36"/>
    </row>
    <row r="114" spans="2:15" ht="15.75">
      <c r="B114" s="36"/>
      <c r="C114" s="83"/>
      <c r="D114" s="36"/>
      <c r="E114" s="36"/>
      <c r="F114" s="79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2:15" ht="15.75">
      <c r="B115" s="36"/>
      <c r="C115" s="83"/>
      <c r="D115" s="36"/>
      <c r="E115" s="36"/>
      <c r="F115" s="79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2:15" ht="15.75">
      <c r="B116" s="36"/>
      <c r="C116" s="83"/>
      <c r="D116" s="36"/>
      <c r="E116" s="36"/>
      <c r="F116" s="79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2:15" ht="15.75">
      <c r="B117" s="36"/>
      <c r="C117" s="83"/>
      <c r="D117" s="36"/>
      <c r="E117" s="36"/>
      <c r="F117" s="79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2:15" ht="15.75">
      <c r="B118" s="36"/>
      <c r="C118" s="83"/>
      <c r="D118" s="36"/>
      <c r="E118" s="36"/>
      <c r="F118" s="79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2:15" ht="15.75">
      <c r="B119" s="36"/>
      <c r="C119" s="83"/>
      <c r="D119" s="36"/>
      <c r="E119" s="36"/>
      <c r="F119" s="79"/>
      <c r="G119" s="36"/>
      <c r="H119" s="36"/>
      <c r="I119" s="36"/>
      <c r="J119" s="36"/>
      <c r="K119" s="36"/>
      <c r="L119" s="36"/>
      <c r="M119" s="36"/>
      <c r="N119" s="36"/>
      <c r="O119" s="36"/>
    </row>
    <row r="120" spans="2:15" ht="15.75">
      <c r="B120" s="36"/>
      <c r="C120" s="83"/>
      <c r="D120" s="36"/>
      <c r="E120" s="36"/>
      <c r="F120" s="79"/>
      <c r="G120" s="36"/>
      <c r="H120" s="36"/>
      <c r="I120" s="36"/>
      <c r="J120" s="36"/>
      <c r="K120" s="36"/>
      <c r="L120" s="36"/>
      <c r="M120" s="36"/>
      <c r="N120" s="36"/>
      <c r="O120" s="36"/>
    </row>
    <row r="121" spans="2:15" ht="15.75">
      <c r="B121" s="36"/>
      <c r="C121" s="83"/>
      <c r="D121" s="36"/>
      <c r="E121" s="36"/>
      <c r="F121" s="79"/>
      <c r="G121" s="36"/>
      <c r="H121" s="36"/>
      <c r="I121" s="36"/>
      <c r="J121" s="36"/>
      <c r="K121" s="36"/>
      <c r="L121" s="36"/>
      <c r="M121" s="36"/>
      <c r="N121" s="36"/>
      <c r="O121" s="36"/>
    </row>
    <row r="122" spans="2:15" ht="15.75">
      <c r="B122" s="36"/>
      <c r="C122" s="83"/>
      <c r="D122" s="36"/>
      <c r="E122" s="36"/>
      <c r="F122" s="79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2:15" ht="15.75">
      <c r="B123" s="36"/>
      <c r="C123" s="83"/>
      <c r="D123" s="36"/>
      <c r="E123" s="36"/>
      <c r="F123" s="79"/>
      <c r="G123" s="36"/>
      <c r="H123" s="36"/>
      <c r="I123" s="36"/>
      <c r="J123" s="36"/>
      <c r="K123" s="36"/>
      <c r="L123" s="36"/>
      <c r="M123" s="36"/>
      <c r="N123" s="36"/>
      <c r="O123" s="36"/>
    </row>
    <row r="124" spans="2:15" ht="15.75">
      <c r="B124" s="36"/>
      <c r="C124" s="83"/>
      <c r="D124" s="36"/>
      <c r="E124" s="36"/>
      <c r="F124" s="79"/>
      <c r="G124" s="36"/>
      <c r="H124" s="36"/>
      <c r="I124" s="36"/>
      <c r="J124" s="36"/>
      <c r="K124" s="36"/>
      <c r="L124" s="36"/>
      <c r="M124" s="36"/>
      <c r="N124" s="36"/>
      <c r="O124" s="36"/>
    </row>
    <row r="125" spans="2:15" ht="15.75">
      <c r="B125" s="36"/>
      <c r="C125" s="83"/>
      <c r="D125" s="36"/>
      <c r="E125" s="36"/>
      <c r="F125" s="79"/>
      <c r="G125" s="36"/>
      <c r="H125" s="36"/>
      <c r="I125" s="36"/>
      <c r="J125" s="36"/>
      <c r="K125" s="36"/>
      <c r="L125" s="36"/>
      <c r="M125" s="36"/>
      <c r="N125" s="36"/>
      <c r="O125" s="36"/>
    </row>
    <row r="126" spans="2:15" ht="15.75">
      <c r="B126" s="36"/>
      <c r="C126" s="83"/>
      <c r="D126" s="36"/>
      <c r="E126" s="36"/>
      <c r="F126" s="79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2:15" ht="15.75">
      <c r="B127" s="36"/>
      <c r="C127" s="83"/>
      <c r="D127" s="36"/>
      <c r="E127" s="36"/>
      <c r="F127" s="79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2:15" ht="15.75">
      <c r="B128" s="36"/>
      <c r="C128" s="83"/>
      <c r="D128" s="36"/>
      <c r="E128" s="36"/>
      <c r="F128" s="79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2:15" ht="15.75">
      <c r="B129" s="36"/>
      <c r="C129" s="83"/>
      <c r="D129" s="36"/>
      <c r="E129" s="36"/>
      <c r="F129" s="79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2:15" ht="15.75">
      <c r="B130" s="36"/>
      <c r="C130" s="83"/>
      <c r="D130" s="36"/>
      <c r="E130" s="36"/>
      <c r="F130" s="79"/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2:15" ht="15.75">
      <c r="B131" s="36"/>
      <c r="C131" s="83"/>
      <c r="D131" s="36"/>
      <c r="E131" s="36"/>
      <c r="F131" s="79"/>
      <c r="G131" s="36"/>
      <c r="H131" s="36"/>
      <c r="I131" s="36"/>
      <c r="J131" s="36"/>
      <c r="K131" s="36"/>
      <c r="L131" s="36"/>
      <c r="M131" s="36"/>
      <c r="N131" s="36"/>
      <c r="O131" s="36"/>
    </row>
    <row r="132" spans="2:15" ht="15.75">
      <c r="B132" s="36"/>
      <c r="C132" s="83"/>
      <c r="D132" s="36"/>
      <c r="E132" s="36"/>
      <c r="F132" s="79"/>
      <c r="G132" s="36"/>
      <c r="H132" s="36"/>
      <c r="I132" s="36"/>
      <c r="J132" s="36"/>
      <c r="K132" s="36"/>
      <c r="L132" s="36"/>
      <c r="M132" s="36"/>
      <c r="N132" s="36"/>
      <c r="O132" s="36"/>
    </row>
    <row r="133" spans="2:15" ht="15.75">
      <c r="B133" s="36"/>
      <c r="C133" s="83"/>
      <c r="D133" s="36"/>
      <c r="E133" s="36"/>
      <c r="F133" s="79"/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2:15" ht="15.75">
      <c r="B134" s="36"/>
      <c r="C134" s="83"/>
      <c r="D134" s="36"/>
      <c r="E134" s="36"/>
      <c r="F134" s="79"/>
      <c r="G134" s="36"/>
      <c r="H134" s="36"/>
      <c r="I134" s="36"/>
      <c r="J134" s="36"/>
      <c r="K134" s="36"/>
      <c r="L134" s="36"/>
      <c r="M134" s="36"/>
      <c r="N134" s="36"/>
      <c r="O134" s="36"/>
    </row>
    <row r="135" spans="2:15" ht="15.75">
      <c r="B135" s="36"/>
      <c r="C135" s="83"/>
      <c r="D135" s="36"/>
      <c r="E135" s="36"/>
      <c r="F135" s="79"/>
      <c r="G135" s="36"/>
      <c r="H135" s="36"/>
      <c r="I135" s="36"/>
      <c r="J135" s="36"/>
      <c r="K135" s="36"/>
      <c r="L135" s="36"/>
      <c r="M135" s="36"/>
      <c r="N135" s="36"/>
      <c r="O135" s="36"/>
    </row>
    <row r="136" spans="2:15" ht="15.75">
      <c r="B136" s="36"/>
      <c r="C136" s="83"/>
      <c r="D136" s="36"/>
      <c r="E136" s="36"/>
      <c r="F136" s="79"/>
      <c r="G136" s="36"/>
      <c r="H136" s="36"/>
      <c r="I136" s="36"/>
      <c r="J136" s="36"/>
      <c r="K136" s="36"/>
      <c r="L136" s="36"/>
      <c r="M136" s="36"/>
      <c r="N136" s="36"/>
      <c r="O136" s="36"/>
    </row>
    <row r="137" spans="2:15" ht="15.75">
      <c r="B137" s="36"/>
      <c r="C137" s="83"/>
      <c r="D137" s="36"/>
      <c r="E137" s="36"/>
      <c r="F137" s="79"/>
      <c r="G137" s="36"/>
      <c r="H137" s="36"/>
      <c r="I137" s="36"/>
      <c r="J137" s="36"/>
      <c r="K137" s="36"/>
      <c r="L137" s="36"/>
      <c r="M137" s="36"/>
      <c r="N137" s="36"/>
      <c r="O137" s="36"/>
    </row>
    <row r="138" spans="2:15" ht="15.75">
      <c r="B138" s="36"/>
      <c r="C138" s="83"/>
      <c r="D138" s="36"/>
      <c r="E138" s="36"/>
      <c r="F138" s="79"/>
      <c r="G138" s="36"/>
      <c r="H138" s="36"/>
      <c r="I138" s="36"/>
      <c r="J138" s="36"/>
      <c r="K138" s="36"/>
      <c r="L138" s="36"/>
      <c r="M138" s="36"/>
      <c r="N138" s="36"/>
      <c r="O138" s="36"/>
    </row>
    <row r="139" spans="2:15" ht="15.75">
      <c r="B139" s="36"/>
      <c r="C139" s="83"/>
      <c r="D139" s="36"/>
      <c r="E139" s="36"/>
      <c r="F139" s="79"/>
      <c r="G139" s="36"/>
      <c r="H139" s="36"/>
      <c r="I139" s="36"/>
      <c r="J139" s="36"/>
      <c r="K139" s="36"/>
      <c r="L139" s="36"/>
      <c r="M139" s="36"/>
      <c r="N139" s="36"/>
      <c r="O139" s="36"/>
    </row>
    <row r="140" spans="2:15" ht="15.75">
      <c r="B140" s="36"/>
      <c r="C140" s="83"/>
      <c r="D140" s="36"/>
      <c r="E140" s="36"/>
      <c r="F140" s="79"/>
      <c r="G140" s="36"/>
      <c r="H140" s="36"/>
      <c r="I140" s="36"/>
      <c r="J140" s="36"/>
      <c r="K140" s="36"/>
      <c r="L140" s="36"/>
      <c r="M140" s="36"/>
      <c r="N140" s="36"/>
      <c r="O140" s="36"/>
    </row>
    <row r="141" spans="2:15" ht="15.75">
      <c r="B141" s="36"/>
      <c r="C141" s="83"/>
      <c r="D141" s="36"/>
      <c r="E141" s="36"/>
      <c r="F141" s="79"/>
      <c r="G141" s="36"/>
      <c r="H141" s="36"/>
      <c r="I141" s="36"/>
      <c r="J141" s="36"/>
      <c r="K141" s="36"/>
      <c r="L141" s="36"/>
      <c r="M141" s="36"/>
      <c r="N141" s="36"/>
      <c r="O141" s="36"/>
    </row>
    <row r="142" spans="2:15" ht="15.75">
      <c r="B142" s="36"/>
      <c r="C142" s="83"/>
      <c r="D142" s="36"/>
      <c r="E142" s="36"/>
      <c r="F142" s="79"/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2:15" ht="15.75">
      <c r="B143" s="36"/>
      <c r="C143" s="83"/>
      <c r="D143" s="36"/>
      <c r="E143" s="36"/>
      <c r="F143" s="79"/>
      <c r="G143" s="36"/>
      <c r="H143" s="36"/>
      <c r="I143" s="36"/>
      <c r="J143" s="36"/>
      <c r="K143" s="36"/>
      <c r="L143" s="36"/>
      <c r="M143" s="36"/>
      <c r="N143" s="36"/>
      <c r="O143" s="36"/>
    </row>
    <row r="144" spans="2:15" ht="15.75">
      <c r="B144" s="36"/>
      <c r="C144" s="83"/>
      <c r="D144" s="36"/>
      <c r="E144" s="36"/>
      <c r="F144" s="79"/>
      <c r="G144" s="36"/>
      <c r="H144" s="36"/>
      <c r="I144" s="36"/>
      <c r="J144" s="36"/>
      <c r="K144" s="36"/>
      <c r="L144" s="36"/>
      <c r="M144" s="36"/>
      <c r="N144" s="36"/>
      <c r="O144" s="36"/>
    </row>
    <row r="145" spans="2:15" ht="15.75">
      <c r="B145" s="36"/>
      <c r="C145" s="83"/>
      <c r="D145" s="36"/>
      <c r="E145" s="36"/>
      <c r="F145" s="79"/>
      <c r="G145" s="36"/>
      <c r="H145" s="39"/>
      <c r="I145" s="39"/>
      <c r="J145" s="39"/>
      <c r="K145" s="39"/>
      <c r="L145" s="39"/>
      <c r="M145" s="39"/>
      <c r="N145" s="39"/>
      <c r="O145" s="39"/>
    </row>
    <row r="146" spans="2:15" ht="15.75">
      <c r="B146" s="36"/>
      <c r="C146" s="83"/>
      <c r="D146" s="36"/>
      <c r="E146" s="36"/>
      <c r="F146" s="79"/>
      <c r="G146" s="36"/>
      <c r="H146" s="39"/>
      <c r="I146" s="39"/>
      <c r="J146" s="39"/>
      <c r="K146" s="39"/>
      <c r="L146" s="39"/>
      <c r="M146" s="39"/>
      <c r="N146" s="39"/>
      <c r="O146" s="39"/>
    </row>
    <row r="147" spans="2:15" ht="12.75">
      <c r="B147" s="39"/>
      <c r="C147" s="84"/>
      <c r="D147" s="39"/>
      <c r="E147" s="39"/>
      <c r="F147" s="80"/>
      <c r="G147" s="39"/>
      <c r="H147" s="39"/>
      <c r="I147" s="39"/>
      <c r="J147" s="39"/>
      <c r="K147" s="39"/>
      <c r="L147" s="39"/>
      <c r="M147" s="39"/>
      <c r="N147" s="39"/>
      <c r="O147" s="39"/>
    </row>
    <row r="148" spans="2:15" ht="12.75">
      <c r="B148" s="39"/>
      <c r="C148" s="84"/>
      <c r="D148" s="39"/>
      <c r="E148" s="39"/>
      <c r="F148" s="80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2:15" ht="12.75">
      <c r="B149" s="39"/>
      <c r="C149" s="84"/>
      <c r="D149" s="39"/>
      <c r="E149" s="39"/>
      <c r="F149" s="80"/>
      <c r="G149" s="39"/>
      <c r="H149" s="39"/>
      <c r="I149" s="39"/>
      <c r="J149" s="39"/>
      <c r="K149" s="39"/>
      <c r="L149" s="39"/>
      <c r="M149" s="39"/>
      <c r="N149" s="39"/>
      <c r="O149" s="39"/>
    </row>
    <row r="150" spans="2:15" ht="12.75">
      <c r="B150" s="39"/>
      <c r="C150" s="84"/>
      <c r="D150" s="39"/>
      <c r="E150" s="39"/>
      <c r="F150" s="80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2:15" ht="12.75">
      <c r="B151" s="39"/>
      <c r="C151" s="84"/>
      <c r="D151" s="39"/>
      <c r="E151" s="39"/>
      <c r="F151" s="80"/>
      <c r="G151" s="39"/>
      <c r="H151" s="39"/>
      <c r="I151" s="39"/>
      <c r="J151" s="39"/>
      <c r="K151" s="39"/>
      <c r="L151" s="39"/>
      <c r="M151" s="39"/>
      <c r="N151" s="39"/>
      <c r="O151" s="39"/>
    </row>
    <row r="152" spans="2:15" ht="12.75">
      <c r="B152" s="39"/>
      <c r="C152" s="84"/>
      <c r="D152" s="39"/>
      <c r="E152" s="39"/>
      <c r="F152" s="80"/>
      <c r="G152" s="39"/>
      <c r="H152" s="39"/>
      <c r="I152" s="39"/>
      <c r="J152" s="39"/>
      <c r="K152" s="39"/>
      <c r="L152" s="39"/>
      <c r="M152" s="39"/>
      <c r="N152" s="39"/>
      <c r="O152" s="39"/>
    </row>
    <row r="153" spans="2:15" ht="12.75">
      <c r="B153" s="39"/>
      <c r="C153" s="84"/>
      <c r="D153" s="39"/>
      <c r="E153" s="39"/>
      <c r="F153" s="80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2:15" ht="12.75">
      <c r="B154" s="39"/>
      <c r="C154" s="84"/>
      <c r="D154" s="39"/>
      <c r="E154" s="39"/>
      <c r="F154" s="80"/>
      <c r="G154" s="39"/>
      <c r="H154" s="39"/>
      <c r="I154" s="39"/>
      <c r="J154" s="39"/>
      <c r="K154" s="39"/>
      <c r="L154" s="39"/>
      <c r="M154" s="39"/>
      <c r="N154" s="39"/>
      <c r="O154" s="39"/>
    </row>
    <row r="155" spans="2:15" ht="12.75">
      <c r="B155" s="39"/>
      <c r="C155" s="84"/>
      <c r="D155" s="39"/>
      <c r="E155" s="39"/>
      <c r="F155" s="80"/>
      <c r="G155" s="39"/>
      <c r="H155" s="39"/>
      <c r="I155" s="39"/>
      <c r="J155" s="39"/>
      <c r="K155" s="39"/>
      <c r="L155" s="39"/>
      <c r="M155" s="39"/>
      <c r="N155" s="39"/>
      <c r="O155" s="39"/>
    </row>
    <row r="156" spans="2:15" ht="12.75">
      <c r="B156" s="39"/>
      <c r="C156" s="84"/>
      <c r="D156" s="39"/>
      <c r="E156" s="39"/>
      <c r="F156" s="80"/>
      <c r="G156" s="39"/>
      <c r="H156" s="39"/>
      <c r="I156" s="39"/>
      <c r="J156" s="39"/>
      <c r="K156" s="39"/>
      <c r="L156" s="39"/>
      <c r="M156" s="39"/>
      <c r="N156" s="39"/>
      <c r="O156" s="39"/>
    </row>
    <row r="157" spans="2:15" ht="12.75">
      <c r="B157" s="39"/>
      <c r="C157" s="84"/>
      <c r="D157" s="39"/>
      <c r="E157" s="39"/>
      <c r="F157" s="80"/>
      <c r="G157" s="39"/>
      <c r="H157" s="39"/>
      <c r="I157" s="39"/>
      <c r="J157" s="39"/>
      <c r="K157" s="39"/>
      <c r="L157" s="39"/>
      <c r="M157" s="39"/>
      <c r="N157" s="39"/>
      <c r="O157" s="39"/>
    </row>
    <row r="158" spans="2:15" ht="12.75">
      <c r="B158" s="39"/>
      <c r="C158" s="84"/>
      <c r="D158" s="39"/>
      <c r="E158" s="39"/>
      <c r="F158" s="80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2:15" ht="12.75">
      <c r="B159" s="39"/>
      <c r="C159" s="84"/>
      <c r="D159" s="39"/>
      <c r="E159" s="39"/>
      <c r="F159" s="80"/>
      <c r="G159" s="39"/>
      <c r="H159" s="39"/>
      <c r="I159" s="39"/>
      <c r="J159" s="39"/>
      <c r="K159" s="39"/>
      <c r="L159" s="39"/>
      <c r="M159" s="39"/>
      <c r="N159" s="39"/>
      <c r="O159" s="39"/>
    </row>
    <row r="160" spans="2:15" ht="12.75">
      <c r="B160" s="39"/>
      <c r="C160" s="84"/>
      <c r="D160" s="39"/>
      <c r="E160" s="39"/>
      <c r="F160" s="80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2:15" ht="12.75">
      <c r="B161" s="39"/>
      <c r="C161" s="84"/>
      <c r="D161" s="39"/>
      <c r="E161" s="39"/>
      <c r="F161" s="80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2:15" ht="12.75">
      <c r="B162" s="39"/>
      <c r="C162" s="84"/>
      <c r="D162" s="39"/>
      <c r="E162" s="39"/>
      <c r="F162" s="80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2:15" ht="12.75">
      <c r="B163" s="39"/>
      <c r="C163" s="84"/>
      <c r="D163" s="39"/>
      <c r="E163" s="39"/>
      <c r="F163" s="80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2:15" ht="12.75">
      <c r="B164" s="39"/>
      <c r="C164" s="84"/>
      <c r="D164" s="39"/>
      <c r="E164" s="39"/>
      <c r="F164" s="80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2:15" ht="12.75">
      <c r="B165" s="39"/>
      <c r="C165" s="84"/>
      <c r="D165" s="39"/>
      <c r="E165" s="39"/>
      <c r="F165" s="80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2:15" ht="12.75">
      <c r="B166" s="39"/>
      <c r="C166" s="84"/>
      <c r="D166" s="39"/>
      <c r="E166" s="39"/>
      <c r="F166" s="80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2:15" ht="12.75">
      <c r="B167" s="39"/>
      <c r="C167" s="84"/>
      <c r="D167" s="39"/>
      <c r="E167" s="39"/>
      <c r="F167" s="80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2:15" ht="12.75">
      <c r="B168" s="39"/>
      <c r="C168" s="84"/>
      <c r="D168" s="39"/>
      <c r="E168" s="39"/>
      <c r="F168" s="80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2:15" ht="12.75">
      <c r="B169" s="39"/>
      <c r="C169" s="84"/>
      <c r="D169" s="39"/>
      <c r="E169" s="39"/>
      <c r="F169" s="80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2:15" ht="12.75">
      <c r="B170" s="39"/>
      <c r="C170" s="84"/>
      <c r="D170" s="39"/>
      <c r="E170" s="39"/>
      <c r="F170" s="80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2:15" ht="12.75">
      <c r="B171" s="39"/>
      <c r="C171" s="84"/>
      <c r="D171" s="39"/>
      <c r="E171" s="39"/>
      <c r="F171" s="80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2:15" ht="12.75">
      <c r="B172" s="39"/>
      <c r="C172" s="84"/>
      <c r="D172" s="39"/>
      <c r="E172" s="39"/>
      <c r="F172" s="80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2:15" ht="12.75">
      <c r="B173" s="39"/>
      <c r="C173" s="84"/>
      <c r="D173" s="39"/>
      <c r="E173" s="39"/>
      <c r="F173" s="80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2:15" ht="12.75">
      <c r="B174" s="39"/>
      <c r="C174" s="84"/>
      <c r="D174" s="39"/>
      <c r="E174" s="39"/>
      <c r="F174" s="80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2:15" ht="12.75">
      <c r="B175" s="39"/>
      <c r="C175" s="84"/>
      <c r="D175" s="39"/>
      <c r="E175" s="39"/>
      <c r="F175" s="80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2:15" ht="12.75">
      <c r="B176" s="39"/>
      <c r="C176" s="84"/>
      <c r="D176" s="39"/>
      <c r="E176" s="39"/>
      <c r="F176" s="80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2:15" ht="12.75">
      <c r="B177" s="39"/>
      <c r="C177" s="84"/>
      <c r="D177" s="39"/>
      <c r="E177" s="39"/>
      <c r="F177" s="80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2:15" ht="12.75">
      <c r="B178" s="39"/>
      <c r="C178" s="84"/>
      <c r="D178" s="39"/>
      <c r="E178" s="39"/>
      <c r="F178" s="80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2:15" ht="12.75">
      <c r="B179" s="39"/>
      <c r="C179" s="84"/>
      <c r="D179" s="39"/>
      <c r="E179" s="39"/>
      <c r="F179" s="80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2:15" ht="12.75">
      <c r="B180" s="39"/>
      <c r="C180" s="84"/>
      <c r="D180" s="39"/>
      <c r="E180" s="39"/>
      <c r="F180" s="80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2:15" ht="12.75">
      <c r="B181" s="39"/>
      <c r="C181" s="84"/>
      <c r="D181" s="39"/>
      <c r="E181" s="39"/>
      <c r="F181" s="80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2:15" ht="12.75">
      <c r="B182" s="39"/>
      <c r="C182" s="84"/>
      <c r="D182" s="39"/>
      <c r="E182" s="39"/>
      <c r="F182" s="80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2:15" ht="12.75">
      <c r="B183" s="39"/>
      <c r="C183" s="84"/>
      <c r="D183" s="39"/>
      <c r="E183" s="39"/>
      <c r="F183" s="80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2:15" ht="12.75">
      <c r="B184" s="39"/>
      <c r="C184" s="84"/>
      <c r="D184" s="39"/>
      <c r="E184" s="39"/>
      <c r="F184" s="80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2:15" ht="12.75">
      <c r="B185" s="39"/>
      <c r="C185" s="84"/>
      <c r="D185" s="39"/>
      <c r="E185" s="39"/>
      <c r="F185" s="80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2:15" ht="12.75">
      <c r="B186" s="39"/>
      <c r="C186" s="84"/>
      <c r="D186" s="39"/>
      <c r="E186" s="39"/>
      <c r="F186" s="80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2:15" ht="12.75">
      <c r="B187" s="39"/>
      <c r="C187" s="84"/>
      <c r="D187" s="39"/>
      <c r="E187" s="39"/>
      <c r="F187" s="80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2:15" ht="12.75">
      <c r="B188" s="39"/>
      <c r="C188" s="84"/>
      <c r="D188" s="39"/>
      <c r="E188" s="39"/>
      <c r="F188" s="80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2:15" ht="12.75">
      <c r="B189" s="39"/>
      <c r="C189" s="84"/>
      <c r="D189" s="39"/>
      <c r="E189" s="39"/>
      <c r="F189" s="80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2:15" ht="12.75">
      <c r="B190" s="39"/>
      <c r="C190" s="84"/>
      <c r="D190" s="39"/>
      <c r="E190" s="39"/>
      <c r="F190" s="80"/>
      <c r="G190" s="39"/>
      <c r="H190" s="39"/>
      <c r="I190" s="39"/>
      <c r="J190" s="39"/>
      <c r="K190" s="39"/>
      <c r="L190" s="39"/>
      <c r="M190" s="39"/>
      <c r="N190" s="39"/>
      <c r="O190" s="39"/>
    </row>
    <row r="191" spans="2:15" ht="12.75">
      <c r="B191" s="39"/>
      <c r="C191" s="84"/>
      <c r="D191" s="39"/>
      <c r="E191" s="39"/>
      <c r="F191" s="80"/>
      <c r="G191" s="39"/>
      <c r="H191" s="39"/>
      <c r="I191" s="39"/>
      <c r="J191" s="39"/>
      <c r="K191" s="39"/>
      <c r="L191" s="39"/>
      <c r="M191" s="39"/>
      <c r="N191" s="39"/>
      <c r="O191" s="39"/>
    </row>
    <row r="192" spans="2:15" ht="12.75">
      <c r="B192" s="39"/>
      <c r="C192" s="84"/>
      <c r="D192" s="39"/>
      <c r="E192" s="39"/>
      <c r="F192" s="80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2:15" ht="12.75">
      <c r="B193" s="39"/>
      <c r="C193" s="84"/>
      <c r="D193" s="39"/>
      <c r="E193" s="39"/>
      <c r="F193" s="80"/>
      <c r="G193" s="39"/>
      <c r="H193" s="39"/>
      <c r="I193" s="39"/>
      <c r="J193" s="39"/>
      <c r="K193" s="39"/>
      <c r="L193" s="39"/>
      <c r="M193" s="39"/>
      <c r="N193" s="39"/>
      <c r="O193" s="39"/>
    </row>
    <row r="194" spans="2:15" ht="12.75">
      <c r="B194" s="39"/>
      <c r="C194" s="84"/>
      <c r="D194" s="39"/>
      <c r="E194" s="39"/>
      <c r="F194" s="80"/>
      <c r="G194" s="39"/>
      <c r="H194" s="39"/>
      <c r="I194" s="39"/>
      <c r="J194" s="39"/>
      <c r="K194" s="39"/>
      <c r="L194" s="39"/>
      <c r="M194" s="39"/>
      <c r="N194" s="39"/>
      <c r="O194" s="39"/>
    </row>
    <row r="195" spans="2:15" ht="12.75">
      <c r="B195" s="39"/>
      <c r="C195" s="84"/>
      <c r="D195" s="39"/>
      <c r="E195" s="39"/>
      <c r="F195" s="80"/>
      <c r="G195" s="39"/>
      <c r="H195" s="39"/>
      <c r="I195" s="39"/>
      <c r="J195" s="39"/>
      <c r="K195" s="39"/>
      <c r="L195" s="39"/>
      <c r="M195" s="39"/>
      <c r="N195" s="39"/>
      <c r="O195" s="39"/>
    </row>
    <row r="196" spans="2:15" ht="12.75">
      <c r="B196" s="39"/>
      <c r="C196" s="84"/>
      <c r="D196" s="39"/>
      <c r="E196" s="39"/>
      <c r="F196" s="80"/>
      <c r="G196" s="39"/>
      <c r="H196" s="39"/>
      <c r="I196" s="39"/>
      <c r="J196" s="39"/>
      <c r="K196" s="39"/>
      <c r="L196" s="39"/>
      <c r="M196" s="39"/>
      <c r="N196" s="39"/>
      <c r="O196" s="39"/>
    </row>
    <row r="197" spans="2:15" ht="12.75">
      <c r="B197" s="39"/>
      <c r="C197" s="84"/>
      <c r="D197" s="39"/>
      <c r="E197" s="39"/>
      <c r="F197" s="80"/>
      <c r="G197" s="39"/>
      <c r="H197" s="39"/>
      <c r="I197" s="39"/>
      <c r="J197" s="39"/>
      <c r="K197" s="39"/>
      <c r="L197" s="39"/>
      <c r="M197" s="39"/>
      <c r="N197" s="39"/>
      <c r="O197" s="39"/>
    </row>
    <row r="198" spans="2:15" ht="12.75">
      <c r="B198" s="39"/>
      <c r="C198" s="84"/>
      <c r="D198" s="39"/>
      <c r="E198" s="39"/>
      <c r="F198" s="80"/>
      <c r="G198" s="39"/>
      <c r="H198" s="39"/>
      <c r="I198" s="39"/>
      <c r="J198" s="39"/>
      <c r="K198" s="39"/>
      <c r="L198" s="39"/>
      <c r="M198" s="39"/>
      <c r="N198" s="39"/>
      <c r="O198" s="39"/>
    </row>
    <row r="199" spans="2:15" ht="12.75">
      <c r="B199" s="39"/>
      <c r="C199" s="84"/>
      <c r="D199" s="39"/>
      <c r="E199" s="39"/>
      <c r="F199" s="80"/>
      <c r="G199" s="39"/>
      <c r="H199" s="39"/>
      <c r="I199" s="39"/>
      <c r="J199" s="39"/>
      <c r="K199" s="39"/>
      <c r="L199" s="39"/>
      <c r="M199" s="39"/>
      <c r="N199" s="39"/>
      <c r="O199" s="39"/>
    </row>
    <row r="200" spans="2:15" ht="12.75">
      <c r="B200" s="39"/>
      <c r="C200" s="84"/>
      <c r="D200" s="39"/>
      <c r="E200" s="39"/>
      <c r="F200" s="80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2:15" ht="12.75">
      <c r="B201" s="39"/>
      <c r="C201" s="84"/>
      <c r="D201" s="39"/>
      <c r="E201" s="39"/>
      <c r="F201" s="80"/>
      <c r="G201" s="39"/>
      <c r="H201" s="39"/>
      <c r="I201" s="39"/>
      <c r="J201" s="39"/>
      <c r="K201" s="39"/>
      <c r="L201" s="39"/>
      <c r="M201" s="39"/>
      <c r="N201" s="39"/>
      <c r="O201" s="39"/>
    </row>
    <row r="202" spans="2:15" ht="12.75">
      <c r="B202" s="39"/>
      <c r="C202" s="84"/>
      <c r="D202" s="39"/>
      <c r="E202" s="39"/>
      <c r="F202" s="80"/>
      <c r="G202" s="39"/>
      <c r="H202" s="39"/>
      <c r="I202" s="39"/>
      <c r="J202" s="39"/>
      <c r="K202" s="39"/>
      <c r="L202" s="39"/>
      <c r="M202" s="39"/>
      <c r="N202" s="39"/>
      <c r="O202" s="39"/>
    </row>
    <row r="203" spans="2:15" ht="12.75">
      <c r="B203" s="39"/>
      <c r="C203" s="84"/>
      <c r="D203" s="39"/>
      <c r="E203" s="39"/>
      <c r="F203" s="80"/>
      <c r="G203" s="39"/>
      <c r="H203" s="39"/>
      <c r="I203" s="39"/>
      <c r="J203" s="39"/>
      <c r="K203" s="39"/>
      <c r="L203" s="39"/>
      <c r="M203" s="39"/>
      <c r="N203" s="39"/>
      <c r="O203" s="39"/>
    </row>
    <row r="204" spans="2:15" ht="12.75">
      <c r="B204" s="39"/>
      <c r="C204" s="84"/>
      <c r="D204" s="39"/>
      <c r="E204" s="39"/>
      <c r="F204" s="80"/>
      <c r="G204" s="39"/>
      <c r="H204" s="40"/>
      <c r="I204" s="40"/>
      <c r="J204" s="40"/>
      <c r="K204" s="40"/>
      <c r="L204" s="40"/>
      <c r="M204" s="40"/>
      <c r="N204" s="40"/>
      <c r="O204" s="40"/>
    </row>
    <row r="205" spans="2:15" ht="12.75">
      <c r="B205" s="39"/>
      <c r="C205" s="84"/>
      <c r="D205" s="39"/>
      <c r="E205" s="39"/>
      <c r="F205" s="80"/>
      <c r="G205" s="39"/>
      <c r="H205" s="40"/>
      <c r="I205" s="40"/>
      <c r="J205" s="40"/>
      <c r="K205" s="40"/>
      <c r="L205" s="40"/>
      <c r="M205" s="40"/>
      <c r="N205" s="40"/>
      <c r="O205" s="40"/>
    </row>
    <row r="206" spans="2:15" ht="12.75">
      <c r="B206" s="40"/>
      <c r="C206" s="85"/>
      <c r="D206" s="40"/>
      <c r="E206" s="40"/>
      <c r="F206" s="81"/>
      <c r="G206" s="40"/>
      <c r="H206" s="40"/>
      <c r="I206" s="40"/>
      <c r="J206" s="40"/>
      <c r="K206" s="40"/>
      <c r="L206" s="40"/>
      <c r="M206" s="40"/>
      <c r="N206" s="40"/>
      <c r="O206" s="40"/>
    </row>
    <row r="207" spans="2:15" ht="12.75">
      <c r="B207" s="40"/>
      <c r="C207" s="85"/>
      <c r="D207" s="40"/>
      <c r="E207" s="40"/>
      <c r="F207" s="81"/>
      <c r="G207" s="40"/>
      <c r="H207" s="40"/>
      <c r="I207" s="40"/>
      <c r="J207" s="40"/>
      <c r="K207" s="40"/>
      <c r="L207" s="40"/>
      <c r="M207" s="40"/>
      <c r="N207" s="40"/>
      <c r="O207" s="40"/>
    </row>
    <row r="208" spans="2:15" ht="12.75">
      <c r="B208" s="40"/>
      <c r="C208" s="85"/>
      <c r="D208" s="40"/>
      <c r="E208" s="40"/>
      <c r="F208" s="81"/>
      <c r="G208" s="40"/>
      <c r="H208" s="40"/>
      <c r="I208" s="40"/>
      <c r="J208" s="40"/>
      <c r="K208" s="40"/>
      <c r="L208" s="40"/>
      <c r="M208" s="40"/>
      <c r="N208" s="40"/>
      <c r="O208" s="40"/>
    </row>
    <row r="209" spans="2:15" ht="12.75">
      <c r="B209" s="40"/>
      <c r="C209" s="85"/>
      <c r="D209" s="40"/>
      <c r="E209" s="40"/>
      <c r="F209" s="81"/>
      <c r="G209" s="40"/>
      <c r="H209" s="40"/>
      <c r="I209" s="40"/>
      <c r="J209" s="40"/>
      <c r="K209" s="40"/>
      <c r="L209" s="40"/>
      <c r="M209" s="40"/>
      <c r="N209" s="40"/>
      <c r="O209" s="40"/>
    </row>
    <row r="210" spans="2:15" ht="12.75">
      <c r="B210" s="40"/>
      <c r="C210" s="85"/>
      <c r="D210" s="40"/>
      <c r="E210" s="40"/>
      <c r="F210" s="81"/>
      <c r="G210" s="40"/>
      <c r="H210" s="40"/>
      <c r="I210" s="40"/>
      <c r="J210" s="40"/>
      <c r="K210" s="40"/>
      <c r="L210" s="40"/>
      <c r="M210" s="40"/>
      <c r="N210" s="40"/>
      <c r="O210" s="40"/>
    </row>
    <row r="211" spans="2:15" ht="12.75">
      <c r="B211" s="40"/>
      <c r="C211" s="85"/>
      <c r="D211" s="40"/>
      <c r="E211" s="40"/>
      <c r="F211" s="81"/>
      <c r="G211" s="40"/>
      <c r="H211" s="40"/>
      <c r="I211" s="40"/>
      <c r="J211" s="40"/>
      <c r="K211" s="40"/>
      <c r="L211" s="40"/>
      <c r="M211" s="40"/>
      <c r="N211" s="40"/>
      <c r="O211" s="40"/>
    </row>
    <row r="212" spans="2:15" ht="12.75">
      <c r="B212" s="40"/>
      <c r="C212" s="85"/>
      <c r="D212" s="40"/>
      <c r="E212" s="40"/>
      <c r="F212" s="81"/>
      <c r="G212" s="40"/>
      <c r="H212" s="40"/>
      <c r="I212" s="40"/>
      <c r="J212" s="40"/>
      <c r="K212" s="40"/>
      <c r="L212" s="40"/>
      <c r="M212" s="40"/>
      <c r="N212" s="40"/>
      <c r="O212" s="40"/>
    </row>
    <row r="213" spans="2:15" ht="12.75">
      <c r="B213" s="40"/>
      <c r="C213" s="85"/>
      <c r="D213" s="40"/>
      <c r="E213" s="40"/>
      <c r="F213" s="81"/>
      <c r="G213" s="40"/>
      <c r="H213" s="40"/>
      <c r="I213" s="40"/>
      <c r="J213" s="40"/>
      <c r="K213" s="40"/>
      <c r="L213" s="40"/>
      <c r="M213" s="40"/>
      <c r="N213" s="40"/>
      <c r="O213" s="40"/>
    </row>
    <row r="214" spans="2:15" ht="12.75">
      <c r="B214" s="40"/>
      <c r="C214" s="85"/>
      <c r="D214" s="40"/>
      <c r="E214" s="40"/>
      <c r="F214" s="81"/>
      <c r="G214" s="40"/>
      <c r="H214" s="40"/>
      <c r="I214" s="40"/>
      <c r="J214" s="40"/>
      <c r="K214" s="40"/>
      <c r="L214" s="40"/>
      <c r="M214" s="40"/>
      <c r="N214" s="40"/>
      <c r="O214" s="40"/>
    </row>
    <row r="215" spans="2:15" ht="12.75">
      <c r="B215" s="40"/>
      <c r="C215" s="85"/>
      <c r="D215" s="40"/>
      <c r="E215" s="40"/>
      <c r="F215" s="81"/>
      <c r="G215" s="40"/>
      <c r="H215" s="40"/>
      <c r="I215" s="40"/>
      <c r="J215" s="40"/>
      <c r="K215" s="40"/>
      <c r="L215" s="40"/>
      <c r="M215" s="40"/>
      <c r="N215" s="40"/>
      <c r="O215" s="40"/>
    </row>
    <row r="216" spans="2:15" ht="12.75">
      <c r="B216" s="40"/>
      <c r="C216" s="85"/>
      <c r="D216" s="40"/>
      <c r="E216" s="40"/>
      <c r="F216" s="81"/>
      <c r="G216" s="40"/>
      <c r="H216" s="40"/>
      <c r="I216" s="40"/>
      <c r="J216" s="40"/>
      <c r="K216" s="40"/>
      <c r="L216" s="40"/>
      <c r="M216" s="40"/>
      <c r="N216" s="40"/>
      <c r="O216" s="40"/>
    </row>
    <row r="217" spans="2:15" ht="12.75">
      <c r="B217" s="40"/>
      <c r="C217" s="85"/>
      <c r="D217" s="40"/>
      <c r="E217" s="40"/>
      <c r="F217" s="81"/>
      <c r="G217" s="40"/>
      <c r="H217" s="40"/>
      <c r="I217" s="40"/>
      <c r="J217" s="40"/>
      <c r="K217" s="40"/>
      <c r="L217" s="40"/>
      <c r="M217" s="40"/>
      <c r="N217" s="40"/>
      <c r="O217" s="40"/>
    </row>
    <row r="218" spans="2:15" ht="12.75">
      <c r="B218" s="40"/>
      <c r="C218" s="85"/>
      <c r="D218" s="40"/>
      <c r="E218" s="40"/>
      <c r="F218" s="81"/>
      <c r="G218" s="40"/>
      <c r="H218" s="40"/>
      <c r="I218" s="40"/>
      <c r="J218" s="40"/>
      <c r="K218" s="40"/>
      <c r="L218" s="40"/>
      <c r="M218" s="40"/>
      <c r="N218" s="40"/>
      <c r="O218" s="40"/>
    </row>
    <row r="219" spans="2:15" ht="12.75">
      <c r="B219" s="40"/>
      <c r="C219" s="85"/>
      <c r="D219" s="40"/>
      <c r="E219" s="40"/>
      <c r="F219" s="81"/>
      <c r="G219" s="40"/>
      <c r="H219" s="40"/>
      <c r="I219" s="40"/>
      <c r="J219" s="40"/>
      <c r="K219" s="40"/>
      <c r="L219" s="40"/>
      <c r="M219" s="40"/>
      <c r="N219" s="40"/>
      <c r="O219" s="40"/>
    </row>
    <row r="220" spans="2:15" ht="12.75">
      <c r="B220" s="40"/>
      <c r="C220" s="85"/>
      <c r="D220" s="40"/>
      <c r="E220" s="40"/>
      <c r="F220" s="81"/>
      <c r="G220" s="40"/>
      <c r="H220" s="40"/>
      <c r="I220" s="40"/>
      <c r="J220" s="40"/>
      <c r="K220" s="40"/>
      <c r="L220" s="40"/>
      <c r="M220" s="40"/>
      <c r="N220" s="40"/>
      <c r="O220" s="40"/>
    </row>
    <row r="221" spans="2:15" ht="12.75">
      <c r="B221" s="40"/>
      <c r="C221" s="85"/>
      <c r="D221" s="40"/>
      <c r="E221" s="40"/>
      <c r="F221" s="81"/>
      <c r="G221" s="40"/>
      <c r="H221" s="40"/>
      <c r="I221" s="40"/>
      <c r="J221" s="40"/>
      <c r="K221" s="40"/>
      <c r="L221" s="40"/>
      <c r="M221" s="40"/>
      <c r="N221" s="40"/>
      <c r="O221" s="40"/>
    </row>
    <row r="222" spans="2:15" ht="12.75">
      <c r="B222" s="40"/>
      <c r="C222" s="85"/>
      <c r="D222" s="40"/>
      <c r="E222" s="40"/>
      <c r="F222" s="81"/>
      <c r="G222" s="40"/>
      <c r="H222" s="40"/>
      <c r="I222" s="40"/>
      <c r="J222" s="40"/>
      <c r="K222" s="40"/>
      <c r="L222" s="40"/>
      <c r="M222" s="40"/>
      <c r="N222" s="40"/>
      <c r="O222" s="40"/>
    </row>
    <row r="223" spans="2:15" ht="12.75">
      <c r="B223" s="40"/>
      <c r="C223" s="85"/>
      <c r="D223" s="40"/>
      <c r="E223" s="40"/>
      <c r="F223" s="81"/>
      <c r="G223" s="40"/>
      <c r="H223" s="40"/>
      <c r="I223" s="40"/>
      <c r="J223" s="40"/>
      <c r="K223" s="40"/>
      <c r="L223" s="40"/>
      <c r="M223" s="40"/>
      <c r="N223" s="40"/>
      <c r="O223" s="40"/>
    </row>
    <row r="224" spans="2:15" ht="12.75">
      <c r="B224" s="40"/>
      <c r="C224" s="85"/>
      <c r="D224" s="40"/>
      <c r="E224" s="40"/>
      <c r="F224" s="81"/>
      <c r="G224" s="40"/>
      <c r="H224" s="40"/>
      <c r="I224" s="40"/>
      <c r="J224" s="40"/>
      <c r="K224" s="40"/>
      <c r="L224" s="40"/>
      <c r="M224" s="40"/>
      <c r="N224" s="40"/>
      <c r="O224" s="40"/>
    </row>
    <row r="225" spans="2:15" ht="12.75">
      <c r="B225" s="40"/>
      <c r="C225" s="85"/>
      <c r="D225" s="40"/>
      <c r="E225" s="40"/>
      <c r="F225" s="81"/>
      <c r="G225" s="40"/>
      <c r="H225" s="40"/>
      <c r="I225" s="40"/>
      <c r="J225" s="40"/>
      <c r="K225" s="40"/>
      <c r="L225" s="40"/>
      <c r="M225" s="40"/>
      <c r="N225" s="40"/>
      <c r="O225" s="40"/>
    </row>
    <row r="226" spans="2:15" ht="12.75">
      <c r="B226" s="40"/>
      <c r="C226" s="85"/>
      <c r="D226" s="40"/>
      <c r="E226" s="40"/>
      <c r="F226" s="81"/>
      <c r="G226" s="40"/>
      <c r="H226" s="40"/>
      <c r="I226" s="40"/>
      <c r="J226" s="40"/>
      <c r="K226" s="40"/>
      <c r="L226" s="40"/>
      <c r="M226" s="40"/>
      <c r="N226" s="40"/>
      <c r="O226" s="40"/>
    </row>
    <row r="227" spans="2:15" ht="12.75">
      <c r="B227" s="40"/>
      <c r="C227" s="85"/>
      <c r="D227" s="40"/>
      <c r="E227" s="40"/>
      <c r="F227" s="81"/>
      <c r="G227" s="40"/>
      <c r="H227" s="40"/>
      <c r="I227" s="40"/>
      <c r="J227" s="40"/>
      <c r="K227" s="40"/>
      <c r="L227" s="40"/>
      <c r="M227" s="40"/>
      <c r="N227" s="40"/>
      <c r="O227" s="40"/>
    </row>
    <row r="228" spans="2:15" ht="12.75">
      <c r="B228" s="40"/>
      <c r="C228" s="85"/>
      <c r="D228" s="40"/>
      <c r="E228" s="40"/>
      <c r="F228" s="81"/>
      <c r="G228" s="40"/>
      <c r="H228" s="40"/>
      <c r="I228" s="40"/>
      <c r="J228" s="40"/>
      <c r="K228" s="40"/>
      <c r="L228" s="40"/>
      <c r="M228" s="40"/>
      <c r="N228" s="40"/>
      <c r="O228" s="40"/>
    </row>
    <row r="229" spans="2:15" ht="12.75">
      <c r="B229" s="40"/>
      <c r="C229" s="85"/>
      <c r="D229" s="40"/>
      <c r="E229" s="40"/>
      <c r="F229" s="81"/>
      <c r="G229" s="40"/>
      <c r="H229" s="40"/>
      <c r="I229" s="40"/>
      <c r="J229" s="40"/>
      <c r="K229" s="40"/>
      <c r="L229" s="40"/>
      <c r="M229" s="40"/>
      <c r="N229" s="40"/>
      <c r="O229" s="40"/>
    </row>
    <row r="230" spans="2:15" ht="12.75">
      <c r="B230" s="40"/>
      <c r="C230" s="85"/>
      <c r="D230" s="40"/>
      <c r="E230" s="40"/>
      <c r="F230" s="81"/>
      <c r="G230" s="40"/>
      <c r="H230" s="40"/>
      <c r="I230" s="40"/>
      <c r="J230" s="40"/>
      <c r="K230" s="40"/>
      <c r="L230" s="40"/>
      <c r="M230" s="40"/>
      <c r="N230" s="40"/>
      <c r="O230" s="40"/>
    </row>
    <row r="231" spans="2:15" ht="12.75">
      <c r="B231" s="40"/>
      <c r="C231" s="85"/>
      <c r="D231" s="40"/>
      <c r="E231" s="40"/>
      <c r="F231" s="81"/>
      <c r="G231" s="40"/>
      <c r="H231" s="40"/>
      <c r="I231" s="40"/>
      <c r="J231" s="40"/>
      <c r="K231" s="40"/>
      <c r="L231" s="40"/>
      <c r="M231" s="40"/>
      <c r="N231" s="40"/>
      <c r="O231" s="40"/>
    </row>
    <row r="232" spans="2:15" ht="12.75">
      <c r="B232" s="40"/>
      <c r="C232" s="85"/>
      <c r="D232" s="40"/>
      <c r="E232" s="40"/>
      <c r="F232" s="81"/>
      <c r="G232" s="40"/>
      <c r="H232" s="40"/>
      <c r="I232" s="40"/>
      <c r="J232" s="40"/>
      <c r="K232" s="40"/>
      <c r="L232" s="40"/>
      <c r="M232" s="40"/>
      <c r="N232" s="40"/>
      <c r="O232" s="40"/>
    </row>
    <row r="233" spans="2:15" ht="12.75">
      <c r="B233" s="40"/>
      <c r="C233" s="85"/>
      <c r="D233" s="40"/>
      <c r="E233" s="40"/>
      <c r="F233" s="81"/>
      <c r="G233" s="40"/>
      <c r="H233" s="40"/>
      <c r="I233" s="40"/>
      <c r="J233" s="40"/>
      <c r="K233" s="40"/>
      <c r="L233" s="40"/>
      <c r="M233" s="40"/>
      <c r="N233" s="40"/>
      <c r="O233" s="40"/>
    </row>
    <row r="234" spans="2:15" ht="12.75">
      <c r="B234" s="40"/>
      <c r="C234" s="85"/>
      <c r="D234" s="40"/>
      <c r="E234" s="40"/>
      <c r="F234" s="81"/>
      <c r="G234" s="40"/>
      <c r="H234" s="40"/>
      <c r="I234" s="40"/>
      <c r="J234" s="40"/>
      <c r="K234" s="40"/>
      <c r="L234" s="40"/>
      <c r="M234" s="40"/>
      <c r="N234" s="40"/>
      <c r="O234" s="40"/>
    </row>
    <row r="235" spans="2:15" ht="12.75">
      <c r="B235" s="40"/>
      <c r="C235" s="85"/>
      <c r="D235" s="40"/>
      <c r="E235" s="40"/>
      <c r="F235" s="81"/>
      <c r="G235" s="40"/>
      <c r="H235" s="40"/>
      <c r="I235" s="40"/>
      <c r="J235" s="40"/>
      <c r="K235" s="40"/>
      <c r="L235" s="40"/>
      <c r="M235" s="40"/>
      <c r="N235" s="40"/>
      <c r="O235" s="40"/>
    </row>
    <row r="236" spans="2:15" ht="12.75">
      <c r="B236" s="40"/>
      <c r="C236" s="85"/>
      <c r="D236" s="40"/>
      <c r="E236" s="40"/>
      <c r="F236" s="81"/>
      <c r="G236" s="40"/>
      <c r="H236" s="40"/>
      <c r="I236" s="40"/>
      <c r="J236" s="40"/>
      <c r="K236" s="40"/>
      <c r="L236" s="40"/>
      <c r="M236" s="40"/>
      <c r="N236" s="40"/>
      <c r="O236" s="40"/>
    </row>
    <row r="237" spans="2:15" ht="12.75">
      <c r="B237" s="40"/>
      <c r="C237" s="85"/>
      <c r="D237" s="40"/>
      <c r="E237" s="40"/>
      <c r="F237" s="81"/>
      <c r="G237" s="40"/>
      <c r="H237" s="40"/>
      <c r="I237" s="40"/>
      <c r="J237" s="40"/>
      <c r="K237" s="40"/>
      <c r="L237" s="40"/>
      <c r="M237" s="40"/>
      <c r="N237" s="40"/>
      <c r="O237" s="40"/>
    </row>
    <row r="238" spans="2:15" ht="12.75">
      <c r="B238" s="40"/>
      <c r="C238" s="85"/>
      <c r="D238" s="40"/>
      <c r="E238" s="40"/>
      <c r="F238" s="81"/>
      <c r="G238" s="40"/>
      <c r="H238" s="40"/>
      <c r="I238" s="40"/>
      <c r="J238" s="40"/>
      <c r="K238" s="40"/>
      <c r="L238" s="40"/>
      <c r="M238" s="40"/>
      <c r="N238" s="40"/>
      <c r="O238" s="40"/>
    </row>
    <row r="239" spans="2:15" ht="12.75">
      <c r="B239" s="40"/>
      <c r="C239" s="85"/>
      <c r="D239" s="40"/>
      <c r="E239" s="40"/>
      <c r="F239" s="81"/>
      <c r="G239" s="40"/>
      <c r="H239" s="40"/>
      <c r="I239" s="40"/>
      <c r="J239" s="40"/>
      <c r="K239" s="40"/>
      <c r="L239" s="40"/>
      <c r="M239" s="40"/>
      <c r="N239" s="40"/>
      <c r="O239" s="40"/>
    </row>
    <row r="240" spans="2:15" ht="12.75">
      <c r="B240" s="40"/>
      <c r="C240" s="85"/>
      <c r="D240" s="40"/>
      <c r="E240" s="40"/>
      <c r="F240" s="81"/>
      <c r="G240" s="40"/>
      <c r="H240" s="40"/>
      <c r="I240" s="40"/>
      <c r="J240" s="40"/>
      <c r="K240" s="40"/>
      <c r="L240" s="40"/>
      <c r="M240" s="40"/>
      <c r="N240" s="40"/>
      <c r="O240" s="40"/>
    </row>
    <row r="241" spans="2:15" ht="12.75">
      <c r="B241" s="40"/>
      <c r="C241" s="85"/>
      <c r="D241" s="40"/>
      <c r="E241" s="40"/>
      <c r="F241" s="81"/>
      <c r="G241" s="40"/>
      <c r="H241" s="40"/>
      <c r="I241" s="40"/>
      <c r="J241" s="40"/>
      <c r="K241" s="40"/>
      <c r="L241" s="40"/>
      <c r="M241" s="40"/>
      <c r="N241" s="40"/>
      <c r="O241" s="40"/>
    </row>
    <row r="242" spans="2:15" ht="12.75">
      <c r="B242" s="40"/>
      <c r="C242" s="85"/>
      <c r="D242" s="40"/>
      <c r="E242" s="40"/>
      <c r="F242" s="81"/>
      <c r="G242" s="40"/>
      <c r="H242" s="40"/>
      <c r="I242" s="40"/>
      <c r="J242" s="40"/>
      <c r="K242" s="40"/>
      <c r="L242" s="40"/>
      <c r="M242" s="40"/>
      <c r="N242" s="40"/>
      <c r="O242" s="40"/>
    </row>
    <row r="243" spans="2:15" ht="12.75">
      <c r="B243" s="40"/>
      <c r="C243" s="85"/>
      <c r="D243" s="40"/>
      <c r="E243" s="40"/>
      <c r="F243" s="81"/>
      <c r="G243" s="40"/>
      <c r="H243" s="40"/>
      <c r="I243" s="40"/>
      <c r="J243" s="40"/>
      <c r="K243" s="40"/>
      <c r="L243" s="40"/>
      <c r="M243" s="40"/>
      <c r="N243" s="40"/>
      <c r="O243" s="40"/>
    </row>
    <row r="244" spans="2:15" ht="12.75">
      <c r="B244" s="40"/>
      <c r="C244" s="85"/>
      <c r="D244" s="40"/>
      <c r="E244" s="40"/>
      <c r="F244" s="81"/>
      <c r="G244" s="40"/>
      <c r="H244" s="40"/>
      <c r="I244" s="40"/>
      <c r="J244" s="40"/>
      <c r="K244" s="40"/>
      <c r="L244" s="40"/>
      <c r="M244" s="40"/>
      <c r="N244" s="40"/>
      <c r="O244" s="40"/>
    </row>
    <row r="245" spans="2:15" ht="12.75">
      <c r="B245" s="40"/>
      <c r="C245" s="85"/>
      <c r="D245" s="40"/>
      <c r="E245" s="40"/>
      <c r="F245" s="81"/>
      <c r="G245" s="40"/>
      <c r="H245" s="40"/>
      <c r="I245" s="40"/>
      <c r="J245" s="40"/>
      <c r="K245" s="40"/>
      <c r="L245" s="40"/>
      <c r="M245" s="40"/>
      <c r="N245" s="40"/>
      <c r="O245" s="40"/>
    </row>
    <row r="246" spans="2:15" ht="12.75">
      <c r="B246" s="40"/>
      <c r="C246" s="85"/>
      <c r="D246" s="40"/>
      <c r="E246" s="40"/>
      <c r="F246" s="81"/>
      <c r="G246" s="40"/>
      <c r="H246" s="40"/>
      <c r="I246" s="40"/>
      <c r="J246" s="40"/>
      <c r="K246" s="40"/>
      <c r="L246" s="40"/>
      <c r="M246" s="40"/>
      <c r="N246" s="40"/>
      <c r="O246" s="40"/>
    </row>
    <row r="247" spans="2:15" ht="12.75">
      <c r="B247" s="40"/>
      <c r="C247" s="85"/>
      <c r="D247" s="40"/>
      <c r="E247" s="40"/>
      <c r="F247" s="81"/>
      <c r="G247" s="40"/>
      <c r="H247" s="40"/>
      <c r="I247" s="40"/>
      <c r="J247" s="40"/>
      <c r="K247" s="40"/>
      <c r="L247" s="40"/>
      <c r="M247" s="40"/>
      <c r="N247" s="40"/>
      <c r="O247" s="40"/>
    </row>
    <row r="248" spans="2:15" ht="12.75">
      <c r="B248" s="40"/>
      <c r="C248" s="85"/>
      <c r="D248" s="40"/>
      <c r="E248" s="40"/>
      <c r="F248" s="81"/>
      <c r="G248" s="40"/>
      <c r="H248" s="40"/>
      <c r="I248" s="40"/>
      <c r="J248" s="40"/>
      <c r="K248" s="40"/>
      <c r="L248" s="40"/>
      <c r="M248" s="40"/>
      <c r="N248" s="40"/>
      <c r="O248" s="40"/>
    </row>
    <row r="249" spans="2:15" ht="12.75">
      <c r="B249" s="40"/>
      <c r="C249" s="85"/>
      <c r="D249" s="40"/>
      <c r="E249" s="40"/>
      <c r="F249" s="81"/>
      <c r="G249" s="40"/>
      <c r="H249" s="40"/>
      <c r="I249" s="40"/>
      <c r="J249" s="40"/>
      <c r="K249" s="40"/>
      <c r="L249" s="40"/>
      <c r="M249" s="40"/>
      <c r="N249" s="40"/>
      <c r="O249" s="40"/>
    </row>
    <row r="250" spans="2:15" ht="12.75">
      <c r="B250" s="40"/>
      <c r="C250" s="85"/>
      <c r="D250" s="40"/>
      <c r="E250" s="40"/>
      <c r="F250" s="81"/>
      <c r="G250" s="40"/>
      <c r="H250" s="40"/>
      <c r="I250" s="40"/>
      <c r="J250" s="40"/>
      <c r="K250" s="40"/>
      <c r="L250" s="40"/>
      <c r="M250" s="40"/>
      <c r="N250" s="40"/>
      <c r="O250" s="40"/>
    </row>
    <row r="251" spans="2:15" ht="12.75">
      <c r="B251" s="40"/>
      <c r="C251" s="85"/>
      <c r="D251" s="40"/>
      <c r="E251" s="40"/>
      <c r="F251" s="81"/>
      <c r="G251" s="40"/>
      <c r="H251" s="40"/>
      <c r="I251" s="40"/>
      <c r="J251" s="40"/>
      <c r="K251" s="40"/>
      <c r="L251" s="40"/>
      <c r="M251" s="40"/>
      <c r="N251" s="40"/>
      <c r="O251" s="40"/>
    </row>
    <row r="252" spans="2:15" ht="12.75">
      <c r="B252" s="40"/>
      <c r="C252" s="85"/>
      <c r="D252" s="40"/>
      <c r="E252" s="40"/>
      <c r="F252" s="81"/>
      <c r="G252" s="40"/>
      <c r="H252" s="40"/>
      <c r="I252" s="40"/>
      <c r="J252" s="40"/>
      <c r="K252" s="40"/>
      <c r="L252" s="40"/>
      <c r="M252" s="40"/>
      <c r="N252" s="40"/>
      <c r="O252" s="40"/>
    </row>
    <row r="253" spans="2:15" ht="12.75">
      <c r="B253" s="40"/>
      <c r="C253" s="85"/>
      <c r="D253" s="40"/>
      <c r="E253" s="40"/>
      <c r="F253" s="81"/>
      <c r="G253" s="40"/>
      <c r="H253" s="40"/>
      <c r="I253" s="40"/>
      <c r="J253" s="40"/>
      <c r="K253" s="40"/>
      <c r="L253" s="40"/>
      <c r="M253" s="40"/>
      <c r="N253" s="40"/>
      <c r="O253" s="40"/>
    </row>
    <row r="254" spans="2:15" ht="12.75">
      <c r="B254" s="40"/>
      <c r="C254" s="85"/>
      <c r="D254" s="40"/>
      <c r="E254" s="40"/>
      <c r="F254" s="81"/>
      <c r="G254" s="40"/>
      <c r="H254" s="40"/>
      <c r="I254" s="40"/>
      <c r="J254" s="40"/>
      <c r="K254" s="40"/>
      <c r="L254" s="40"/>
      <c r="M254" s="40"/>
      <c r="N254" s="40"/>
      <c r="O254" s="40"/>
    </row>
    <row r="255" spans="2:15" ht="12.75">
      <c r="B255" s="40"/>
      <c r="C255" s="85"/>
      <c r="D255" s="40"/>
      <c r="E255" s="40"/>
      <c r="F255" s="81"/>
      <c r="G255" s="40"/>
      <c r="H255" s="40"/>
      <c r="I255" s="40"/>
      <c r="J255" s="40"/>
      <c r="K255" s="40"/>
      <c r="L255" s="40"/>
      <c r="M255" s="40"/>
      <c r="N255" s="40"/>
      <c r="O255" s="40"/>
    </row>
    <row r="256" spans="2:15" ht="12.75">
      <c r="B256" s="40"/>
      <c r="C256" s="85"/>
      <c r="D256" s="40"/>
      <c r="E256" s="40"/>
      <c r="F256" s="81"/>
      <c r="G256" s="40"/>
      <c r="H256" s="40"/>
      <c r="I256" s="40"/>
      <c r="J256" s="40"/>
      <c r="K256" s="40"/>
      <c r="L256" s="40"/>
      <c r="M256" s="40"/>
      <c r="N256" s="40"/>
      <c r="O256" s="40"/>
    </row>
    <row r="257" spans="2:15" ht="12.75">
      <c r="B257" s="40"/>
      <c r="C257" s="85"/>
      <c r="D257" s="40"/>
      <c r="E257" s="40"/>
      <c r="F257" s="81"/>
      <c r="G257" s="40"/>
      <c r="H257" s="40"/>
      <c r="I257" s="40"/>
      <c r="J257" s="40"/>
      <c r="K257" s="40"/>
      <c r="L257" s="40"/>
      <c r="M257" s="40"/>
      <c r="N257" s="40"/>
      <c r="O257" s="40"/>
    </row>
    <row r="258" spans="2:15" ht="12.75">
      <c r="B258" s="40"/>
      <c r="C258" s="85"/>
      <c r="D258" s="40"/>
      <c r="E258" s="40"/>
      <c r="F258" s="81"/>
      <c r="G258" s="40"/>
      <c r="H258" s="40"/>
      <c r="I258" s="40"/>
      <c r="J258" s="40"/>
      <c r="K258" s="40"/>
      <c r="L258" s="40"/>
      <c r="M258" s="40"/>
      <c r="N258" s="40"/>
      <c r="O258" s="40"/>
    </row>
    <row r="259" spans="2:15" ht="12.75">
      <c r="B259" s="40"/>
      <c r="C259" s="85"/>
      <c r="D259" s="40"/>
      <c r="E259" s="40"/>
      <c r="F259" s="81"/>
      <c r="G259" s="40"/>
      <c r="H259" s="40"/>
      <c r="I259" s="40"/>
      <c r="J259" s="40"/>
      <c r="K259" s="40"/>
      <c r="L259" s="40"/>
      <c r="M259" s="40"/>
      <c r="N259" s="40"/>
      <c r="O259" s="40"/>
    </row>
    <row r="260" spans="2:15" ht="12.75">
      <c r="B260" s="40"/>
      <c r="C260" s="85"/>
      <c r="D260" s="40"/>
      <c r="E260" s="40"/>
      <c r="F260" s="81"/>
      <c r="G260" s="40"/>
      <c r="H260" s="40"/>
      <c r="I260" s="40"/>
      <c r="J260" s="40"/>
      <c r="K260" s="40"/>
      <c r="L260" s="40"/>
      <c r="M260" s="40"/>
      <c r="N260" s="40"/>
      <c r="O260" s="40"/>
    </row>
    <row r="261" spans="2:15" ht="12.75">
      <c r="B261" s="40"/>
      <c r="C261" s="85"/>
      <c r="D261" s="40"/>
      <c r="E261" s="40"/>
      <c r="F261" s="81"/>
      <c r="G261" s="40"/>
      <c r="H261" s="40"/>
      <c r="I261" s="40"/>
      <c r="J261" s="40"/>
      <c r="K261" s="40"/>
      <c r="L261" s="40"/>
      <c r="M261" s="40"/>
      <c r="N261" s="40"/>
      <c r="O261" s="40"/>
    </row>
    <row r="262" spans="2:15" ht="12.75">
      <c r="B262" s="40"/>
      <c r="C262" s="85"/>
      <c r="D262" s="40"/>
      <c r="E262" s="40"/>
      <c r="F262" s="81"/>
      <c r="G262" s="40"/>
      <c r="H262" s="40"/>
      <c r="I262" s="40"/>
      <c r="J262" s="40"/>
      <c r="K262" s="40"/>
      <c r="L262" s="40"/>
      <c r="M262" s="40"/>
      <c r="N262" s="40"/>
      <c r="O262" s="40"/>
    </row>
    <row r="263" spans="2:15" ht="12.75">
      <c r="B263" s="40"/>
      <c r="C263" s="85"/>
      <c r="D263" s="40"/>
      <c r="E263" s="40"/>
      <c r="F263" s="81"/>
      <c r="G263" s="40"/>
      <c r="H263" s="40"/>
      <c r="I263" s="40"/>
      <c r="J263" s="40"/>
      <c r="K263" s="40"/>
      <c r="L263" s="40"/>
      <c r="M263" s="40"/>
      <c r="N263" s="40"/>
      <c r="O263" s="40"/>
    </row>
    <row r="264" spans="2:15" ht="12.75">
      <c r="B264" s="40"/>
      <c r="C264" s="85"/>
      <c r="D264" s="40"/>
      <c r="E264" s="40"/>
      <c r="F264" s="81"/>
      <c r="G264" s="40"/>
      <c r="H264" s="40"/>
      <c r="I264" s="40"/>
      <c r="J264" s="40"/>
      <c r="K264" s="40"/>
      <c r="L264" s="40"/>
      <c r="M264" s="40"/>
      <c r="N264" s="40"/>
      <c r="O264" s="40"/>
    </row>
    <row r="265" spans="2:15" ht="12.75">
      <c r="B265" s="40"/>
      <c r="C265" s="85"/>
      <c r="D265" s="40"/>
      <c r="E265" s="40"/>
      <c r="F265" s="81"/>
      <c r="G265" s="40"/>
      <c r="H265" s="40"/>
      <c r="I265" s="40"/>
      <c r="J265" s="40"/>
      <c r="K265" s="40"/>
      <c r="L265" s="40"/>
      <c r="M265" s="40"/>
      <c r="N265" s="40"/>
      <c r="O265" s="40"/>
    </row>
    <row r="266" spans="2:15" ht="12.75">
      <c r="B266" s="40"/>
      <c r="C266" s="85"/>
      <c r="D266" s="40"/>
      <c r="E266" s="40"/>
      <c r="F266" s="81"/>
      <c r="G266" s="40"/>
      <c r="H266" s="40"/>
      <c r="I266" s="40"/>
      <c r="J266" s="40"/>
      <c r="K266" s="40"/>
      <c r="L266" s="40"/>
      <c r="M266" s="40"/>
      <c r="N266" s="40"/>
      <c r="O266" s="40"/>
    </row>
    <row r="267" spans="2:15" ht="12.75">
      <c r="B267" s="40"/>
      <c r="C267" s="85"/>
      <c r="D267" s="40"/>
      <c r="E267" s="40"/>
      <c r="F267" s="81"/>
      <c r="G267" s="40"/>
      <c r="H267" s="40"/>
      <c r="I267" s="40"/>
      <c r="J267" s="40"/>
      <c r="K267" s="40"/>
      <c r="L267" s="40"/>
      <c r="M267" s="40"/>
      <c r="N267" s="40"/>
      <c r="O267" s="40"/>
    </row>
    <row r="268" spans="2:15" ht="12.75">
      <c r="B268" s="40"/>
      <c r="C268" s="85"/>
      <c r="D268" s="40"/>
      <c r="E268" s="40"/>
      <c r="F268" s="81"/>
      <c r="G268" s="40"/>
      <c r="H268" s="40"/>
      <c r="I268" s="40"/>
      <c r="J268" s="40"/>
      <c r="K268" s="40"/>
      <c r="L268" s="40"/>
      <c r="M268" s="40"/>
      <c r="N268" s="40"/>
      <c r="O268" s="40"/>
    </row>
    <row r="269" spans="2:15" ht="12.75">
      <c r="B269" s="40"/>
      <c r="C269" s="85"/>
      <c r="D269" s="40"/>
      <c r="E269" s="40"/>
      <c r="F269" s="81"/>
      <c r="G269" s="40"/>
      <c r="H269" s="40"/>
      <c r="I269" s="40"/>
      <c r="J269" s="40"/>
      <c r="K269" s="40"/>
      <c r="L269" s="40"/>
      <c r="M269" s="40"/>
      <c r="N269" s="40"/>
      <c r="O269" s="40"/>
    </row>
    <row r="270" spans="2:15" ht="12.75">
      <c r="B270" s="40"/>
      <c r="C270" s="85"/>
      <c r="D270" s="40"/>
      <c r="E270" s="40"/>
      <c r="F270" s="81"/>
      <c r="G270" s="40"/>
      <c r="H270" s="40"/>
      <c r="I270" s="40"/>
      <c r="J270" s="40"/>
      <c r="K270" s="40"/>
      <c r="L270" s="40"/>
      <c r="M270" s="40"/>
      <c r="N270" s="40"/>
      <c r="O270" s="40"/>
    </row>
    <row r="271" spans="2:15" ht="12.75">
      <c r="B271" s="40"/>
      <c r="C271" s="85"/>
      <c r="D271" s="40"/>
      <c r="E271" s="40"/>
      <c r="F271" s="81"/>
      <c r="G271" s="40"/>
      <c r="H271" s="40"/>
      <c r="I271" s="40"/>
      <c r="J271" s="40"/>
      <c r="K271" s="40"/>
      <c r="L271" s="40"/>
      <c r="M271" s="40"/>
      <c r="N271" s="40"/>
      <c r="O271" s="40"/>
    </row>
    <row r="272" spans="2:15" ht="12.75">
      <c r="B272" s="40"/>
      <c r="C272" s="85"/>
      <c r="D272" s="40"/>
      <c r="E272" s="40"/>
      <c r="F272" s="81"/>
      <c r="G272" s="40"/>
      <c r="H272" s="40"/>
      <c r="I272" s="40"/>
      <c r="J272" s="40"/>
      <c r="K272" s="40"/>
      <c r="L272" s="40"/>
      <c r="M272" s="40"/>
      <c r="N272" s="40"/>
      <c r="O272" s="40"/>
    </row>
    <row r="273" spans="2:15" ht="12.75">
      <c r="B273" s="40"/>
      <c r="C273" s="85"/>
      <c r="D273" s="40"/>
      <c r="E273" s="40"/>
      <c r="F273" s="81"/>
      <c r="G273" s="40"/>
      <c r="H273" s="40"/>
      <c r="I273" s="40"/>
      <c r="J273" s="40"/>
      <c r="K273" s="40"/>
      <c r="L273" s="40"/>
      <c r="M273" s="40"/>
      <c r="N273" s="40"/>
      <c r="O273" s="40"/>
    </row>
    <row r="274" spans="2:15" ht="12.75">
      <c r="B274" s="40"/>
      <c r="C274" s="85"/>
      <c r="D274" s="40"/>
      <c r="E274" s="40"/>
      <c r="F274" s="81"/>
      <c r="G274" s="40"/>
      <c r="H274" s="40"/>
      <c r="I274" s="40"/>
      <c r="J274" s="40"/>
      <c r="K274" s="40"/>
      <c r="L274" s="40"/>
      <c r="M274" s="40"/>
      <c r="N274" s="40"/>
      <c r="O274" s="40"/>
    </row>
    <row r="275" spans="2:15" ht="12.75">
      <c r="B275" s="40"/>
      <c r="C275" s="85"/>
      <c r="D275" s="40"/>
      <c r="E275" s="40"/>
      <c r="F275" s="81"/>
      <c r="G275" s="40"/>
      <c r="H275" s="40"/>
      <c r="I275" s="40"/>
      <c r="J275" s="40"/>
      <c r="K275" s="40"/>
      <c r="L275" s="40"/>
      <c r="M275" s="40"/>
      <c r="N275" s="40"/>
      <c r="O275" s="40"/>
    </row>
    <row r="276" spans="2:15" ht="12.75">
      <c r="B276" s="40"/>
      <c r="C276" s="85"/>
      <c r="D276" s="40"/>
      <c r="E276" s="40"/>
      <c r="F276" s="81"/>
      <c r="G276" s="40"/>
      <c r="H276" s="40"/>
      <c r="I276" s="40"/>
      <c r="J276" s="40"/>
      <c r="K276" s="40"/>
      <c r="L276" s="40"/>
      <c r="M276" s="40"/>
      <c r="N276" s="40"/>
      <c r="O276" s="40"/>
    </row>
    <row r="277" spans="2:15" ht="12.75">
      <c r="B277" s="40"/>
      <c r="C277" s="85"/>
      <c r="D277" s="40"/>
      <c r="E277" s="40"/>
      <c r="F277" s="81"/>
      <c r="G277" s="40"/>
      <c r="H277" s="40"/>
      <c r="I277" s="40"/>
      <c r="J277" s="40"/>
      <c r="K277" s="40"/>
      <c r="L277" s="40"/>
      <c r="M277" s="40"/>
      <c r="N277" s="40"/>
      <c r="O277" s="40"/>
    </row>
    <row r="278" spans="2:15" ht="12.75">
      <c r="B278" s="40"/>
      <c r="C278" s="85"/>
      <c r="D278" s="40"/>
      <c r="E278" s="40"/>
      <c r="F278" s="81"/>
      <c r="G278" s="40"/>
      <c r="H278" s="40"/>
      <c r="I278" s="40"/>
      <c r="J278" s="40"/>
      <c r="K278" s="40"/>
      <c r="L278" s="40"/>
      <c r="M278" s="40"/>
      <c r="N278" s="40"/>
      <c r="O278" s="40"/>
    </row>
    <row r="279" spans="2:15" ht="12.75">
      <c r="B279" s="40"/>
      <c r="C279" s="85"/>
      <c r="D279" s="40"/>
      <c r="E279" s="40"/>
      <c r="F279" s="81"/>
      <c r="G279" s="40"/>
      <c r="H279" s="40"/>
      <c r="I279" s="40"/>
      <c r="J279" s="40"/>
      <c r="K279" s="40"/>
      <c r="L279" s="40"/>
      <c r="M279" s="40"/>
      <c r="N279" s="40"/>
      <c r="O279" s="40"/>
    </row>
    <row r="280" spans="2:15" ht="12.75">
      <c r="B280" s="40"/>
      <c r="C280" s="85"/>
      <c r="D280" s="40"/>
      <c r="E280" s="40"/>
      <c r="F280" s="81"/>
      <c r="G280" s="40"/>
      <c r="H280" s="40"/>
      <c r="I280" s="40"/>
      <c r="J280" s="40"/>
      <c r="K280" s="40"/>
      <c r="L280" s="40"/>
      <c r="M280" s="40"/>
      <c r="N280" s="40"/>
      <c r="O280" s="40"/>
    </row>
    <row r="281" spans="2:15" ht="12.75">
      <c r="B281" s="40"/>
      <c r="C281" s="85"/>
      <c r="D281" s="40"/>
      <c r="E281" s="40"/>
      <c r="F281" s="81"/>
      <c r="G281" s="40"/>
      <c r="H281" s="40"/>
      <c r="I281" s="40"/>
      <c r="J281" s="40"/>
      <c r="K281" s="40"/>
      <c r="L281" s="40"/>
      <c r="M281" s="40"/>
      <c r="N281" s="40"/>
      <c r="O281" s="40"/>
    </row>
    <row r="282" spans="2:15" ht="12.75">
      <c r="B282" s="40"/>
      <c r="C282" s="85"/>
      <c r="D282" s="40"/>
      <c r="E282" s="40"/>
      <c r="F282" s="81"/>
      <c r="G282" s="40"/>
      <c r="H282" s="40"/>
      <c r="I282" s="40"/>
      <c r="J282" s="40"/>
      <c r="K282" s="40"/>
      <c r="L282" s="40"/>
      <c r="M282" s="40"/>
      <c r="N282" s="40"/>
      <c r="O282" s="40"/>
    </row>
    <row r="283" spans="2:15" ht="12.75">
      <c r="B283" s="40"/>
      <c r="C283" s="85"/>
      <c r="D283" s="40"/>
      <c r="E283" s="40"/>
      <c r="F283" s="81"/>
      <c r="G283" s="40"/>
      <c r="H283" s="40"/>
      <c r="I283" s="40"/>
      <c r="J283" s="40"/>
      <c r="K283" s="40"/>
      <c r="L283" s="40"/>
      <c r="M283" s="40"/>
      <c r="N283" s="40"/>
      <c r="O283" s="40"/>
    </row>
    <row r="284" spans="2:15" ht="12.75">
      <c r="B284" s="40"/>
      <c r="C284" s="85"/>
      <c r="D284" s="40"/>
      <c r="E284" s="40"/>
      <c r="F284" s="81"/>
      <c r="G284" s="40"/>
      <c r="H284" s="40"/>
      <c r="I284" s="40"/>
      <c r="J284" s="40"/>
      <c r="K284" s="40"/>
      <c r="L284" s="40"/>
      <c r="M284" s="40"/>
      <c r="N284" s="40"/>
      <c r="O284" s="40"/>
    </row>
    <row r="285" spans="2:7" ht="12.75">
      <c r="B285" s="40"/>
      <c r="C285" s="85"/>
      <c r="D285" s="40"/>
      <c r="E285" s="40"/>
      <c r="F285" s="81"/>
      <c r="G285" s="40"/>
    </row>
    <row r="286" spans="2:7" ht="12.75">
      <c r="B286" s="40"/>
      <c r="C286" s="85"/>
      <c r="D286" s="40"/>
      <c r="E286" s="40"/>
      <c r="F286" s="81"/>
      <c r="G286" s="40"/>
    </row>
  </sheetData>
  <sheetProtection/>
  <mergeCells count="37">
    <mergeCell ref="B2:D2"/>
    <mergeCell ref="B4:R4"/>
    <mergeCell ref="B5:R5"/>
    <mergeCell ref="B6:R6"/>
    <mergeCell ref="B7:R7"/>
    <mergeCell ref="B9:B11"/>
    <mergeCell ref="C9:C11"/>
    <mergeCell ref="D9:D11"/>
    <mergeCell ref="E9:E11"/>
    <mergeCell ref="F9:F11"/>
    <mergeCell ref="G9:Q9"/>
    <mergeCell ref="R9:R11"/>
    <mergeCell ref="H10:I10"/>
    <mergeCell ref="J10:K10"/>
    <mergeCell ref="L10:M10"/>
    <mergeCell ref="N10:O10"/>
    <mergeCell ref="P10:Q10"/>
    <mergeCell ref="B12:R12"/>
    <mergeCell ref="B13:B17"/>
    <mergeCell ref="B21:R21"/>
    <mergeCell ref="B30:R30"/>
    <mergeCell ref="S39:X39"/>
    <mergeCell ref="B42:R42"/>
    <mergeCell ref="S46:U46"/>
    <mergeCell ref="B51:R51"/>
    <mergeCell ref="B60:R60"/>
    <mergeCell ref="S69:Z69"/>
    <mergeCell ref="B71:R71"/>
    <mergeCell ref="C87:D87"/>
    <mergeCell ref="B94:E94"/>
    <mergeCell ref="B95:E95"/>
    <mergeCell ref="B88:E88"/>
    <mergeCell ref="B89:E89"/>
    <mergeCell ref="B90:E90"/>
    <mergeCell ref="B91:E91"/>
    <mergeCell ref="B92:E92"/>
    <mergeCell ref="B93:E9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Найденова Н</cp:lastModifiedBy>
  <cp:lastPrinted>2021-04-22T12:13:18Z</cp:lastPrinted>
  <dcterms:created xsi:type="dcterms:W3CDTF">2008-04-21T10:31:51Z</dcterms:created>
  <dcterms:modified xsi:type="dcterms:W3CDTF">2021-04-22T12:32:11Z</dcterms:modified>
  <cp:category/>
  <cp:version/>
  <cp:contentType/>
  <cp:contentStatus/>
</cp:coreProperties>
</file>