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O-18-005\Desktop\ИРИНА\Постановления\очередь\Утверждение очереди1\2025\Январь 2025\"/>
    </mc:Choice>
  </mc:AlternateContent>
  <bookViews>
    <workbookView xWindow="0" yWindow="0" windowWidth="28800" windowHeight="11940"/>
  </bookViews>
  <sheets>
    <sheet name="Лист1" sheetId="2" r:id="rId1"/>
    <sheet name="Лист3" sheetId="3" r:id="rId2"/>
    <sheet name="Лист4" sheetId="4" r:id="rId3"/>
  </sheets>
  <calcPr calcId="162913"/>
</workbook>
</file>

<file path=xl/calcChain.xml><?xml version="1.0" encoding="utf-8"?>
<calcChain xmlns="http://schemas.openxmlformats.org/spreadsheetml/2006/main">
  <c r="U83" i="4" l="1"/>
  <c r="U46" i="4" l="1"/>
  <c r="U45" i="4"/>
  <c r="U44" i="4"/>
  <c r="U32" i="4" l="1"/>
</calcChain>
</file>

<file path=xl/sharedStrings.xml><?xml version="1.0" encoding="utf-8"?>
<sst xmlns="http://schemas.openxmlformats.org/spreadsheetml/2006/main" count="739" uniqueCount="499">
  <si>
    <t>Список граждан, состоящих на учете нуждающихся в жилых помещениях, имеющих право на первоочередное предоставление жилых помещений (только в отношении граждан, принятых на учет до 1 марта 2005 года) в Рузском городском округе Московской области</t>
  </si>
  <si>
    <t>Список граждан, состоящих на учете нуждающихся в жилых помещениях, имеющих право на внеочередное предоставление жилых помещений в Рузском городском округе Московской области</t>
  </si>
  <si>
    <t>№ очереди</t>
  </si>
  <si>
    <t>Фамилия и инициалы</t>
  </si>
  <si>
    <t>Кол-во членов семьи</t>
  </si>
  <si>
    <t>Дата принятия на учет</t>
  </si>
  <si>
    <t>Дата решения органа местного самоуправления о признании за гражданином права на первоочередное получение жилья (решения о включении в список первоочередников)</t>
  </si>
  <si>
    <t>Дата решения органа местного самоуправления о постановке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</si>
  <si>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</si>
  <si>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признании за гражданином права на первоочередное получение жилья (решения о включении в список первоочередников)</t>
  </si>
  <si>
    <t>Дата решения органа местного самоуправления о признании за гражданином права на внеочередное получение жилья (решения о включении в список внеочередников)</t>
  </si>
  <si>
    <t>Реквизиты решения органа местного самоуправления о признании за гражданином права на внеочередное получение жилья (решения о включении в список внеочередников)</t>
  </si>
  <si>
    <t>Дата утверждения списков</t>
  </si>
  <si>
    <t>Дата решения органа местного самоуправления о признании малоимущим</t>
  </si>
  <si>
    <t>ОКТМО органа местного самоуправления осуществляющего учет</t>
  </si>
  <si>
    <t>Реквизиты решения органа местного самоуправления о признании малоимущим</t>
  </si>
  <si>
    <t>Городской округ/Муниципальный район</t>
  </si>
  <si>
    <t>Орган местного самоуправления в котором гражданин стоит на учете</t>
  </si>
  <si>
    <t>-</t>
  </si>
  <si>
    <t> -</t>
  </si>
  <si>
    <t>Шерова Н. П.</t>
  </si>
  <si>
    <t>Городской округ</t>
  </si>
  <si>
    <t>Администрация Рузского городского округа Московской области</t>
  </si>
  <si>
    <t>Пичугин Т.А.</t>
  </si>
  <si>
    <t>Руза</t>
  </si>
  <si>
    <t>Воробьев В.Ю.</t>
  </si>
  <si>
    <t>Воробьев Д.Ю.</t>
  </si>
  <si>
    <t>Блинов Н.А.</t>
  </si>
  <si>
    <t>Ткачев В.В.</t>
  </si>
  <si>
    <t>Жовнир А.Э.</t>
  </si>
  <si>
    <t>Соболев И.Б.</t>
  </si>
  <si>
    <t>р-он</t>
  </si>
  <si>
    <t>Вотякова Н.М.</t>
  </si>
  <si>
    <t>Филонов А.А.</t>
  </si>
  <si>
    <t>Иванов В.М. (Желтикова Н.В.)</t>
  </si>
  <si>
    <t>Никифоров В.С.</t>
  </si>
  <si>
    <t>Егорова С. В. (Кружилина)</t>
  </si>
  <si>
    <t>Коромыслова Г.А.</t>
  </si>
  <si>
    <t>Колпаков А.С.</t>
  </si>
  <si>
    <t>Кузьмин О.Д.</t>
  </si>
  <si>
    <t>Тутошкина Т. А.</t>
  </si>
  <si>
    <t>Насирова Я.А.</t>
  </si>
  <si>
    <t>Политыко Д.В.</t>
  </si>
  <si>
    <t>Политыко В.Э.</t>
  </si>
  <si>
    <t>Политыко В.А.</t>
  </si>
  <si>
    <t>Решение ИК Дороховского п/с НД РР МО № 32/2</t>
  </si>
  <si>
    <t>Королькова Т.П.</t>
  </si>
  <si>
    <t>Тучково</t>
  </si>
  <si>
    <t>Иванова С. П.</t>
  </si>
  <si>
    <t>Решение иполкома городского Совета № 12</t>
  </si>
  <si>
    <t>Папыгина Н.В.</t>
  </si>
  <si>
    <t>Кашина Л.Г.</t>
  </si>
  <si>
    <t>Решение ИК Колюбакинского п/с НД РР МО № 1/10</t>
  </si>
  <si>
    <t>Лубнина М.И.</t>
  </si>
  <si>
    <t>Сусорова (Мухортова) Н.А.</t>
  </si>
  <si>
    <t>Хохлова Л.А.</t>
  </si>
  <si>
    <t>Демидова Г.Г.</t>
  </si>
  <si>
    <t>Решение ИК Тучковский п/с НД РР МО № 143/</t>
  </si>
  <si>
    <t>Смирнова С.В.</t>
  </si>
  <si>
    <t>Смирнова В. В.</t>
  </si>
  <si>
    <t>Лазарева А. П.</t>
  </si>
  <si>
    <t>Архипенков А.П.</t>
  </si>
  <si>
    <t>Решение Тучковского поселкового
Совета Народных Депутатов  б/н</t>
  </si>
  <si>
    <t>Фомина Е.В.</t>
  </si>
  <si>
    <t>Зоркин В.А.</t>
  </si>
  <si>
    <t>Миронова Т.Н.</t>
  </si>
  <si>
    <t>Постановление Главы администрации п. Тучково Рузского района МО № 483</t>
  </si>
  <si>
    <t>Билей О.Р.</t>
  </si>
  <si>
    <t>Постановление Главы администрации п. Тучково Рузского района МО № 484</t>
  </si>
  <si>
    <t>Постановление Главы администрации поселка Тучково РР МО № 724</t>
  </si>
  <si>
    <t>Юдина М.И.</t>
  </si>
  <si>
    <t>Постановление Главы администрации поселка Тучково РР МО № 728</t>
  </si>
  <si>
    <t>Алексейчук Г.Я.</t>
  </si>
  <si>
    <t>РР</t>
  </si>
  <si>
    <t>Гришуков М.В.</t>
  </si>
  <si>
    <t>Телегина Т.Д. (Кондрашова А.А.)</t>
  </si>
  <si>
    <t>Новоселов А.В.</t>
  </si>
  <si>
    <t xml:space="preserve">Шитикова (Таскаева) Н.А. </t>
  </si>
  <si>
    <t>Постановление Главы администрации п. Тучково Рузского района МО № 890</t>
  </si>
  <si>
    <t>Борисова Г.А.</t>
  </si>
  <si>
    <t>Постановление Главы администрации п. Тучково Рузского района МО № 897</t>
  </si>
  <si>
    <t>Постановление Главы администрации п. Тучково Рузского района МО № 127</t>
  </si>
  <si>
    <t>Попов К.Н.</t>
  </si>
  <si>
    <t>Постановление Главы администрации п. Тучково Рузского района МО № 129</t>
  </si>
  <si>
    <t>Сахарова Л. И.</t>
  </si>
  <si>
    <t>Смагина Н.М.</t>
  </si>
  <si>
    <t>Дурмишян К.А.</t>
  </si>
  <si>
    <t>Постановление Главы Рузского района МО № 1192</t>
  </si>
  <si>
    <t>Петров С.П.</t>
  </si>
  <si>
    <t>Постановление Главы администрации п. Тучково Рузского района МО № 6</t>
  </si>
  <si>
    <t>Сальникова Е.А.</t>
  </si>
  <si>
    <t>Аржакова  Г.В.</t>
  </si>
  <si>
    <t>Постановление Главы администрации п. Тучково Рузского района МО № 557</t>
  </si>
  <si>
    <t>Струкова Е.В.</t>
  </si>
  <si>
    <t>Постановление Главы администрации п. Тучково Рузского района МО № 560</t>
  </si>
  <si>
    <t>Немова Н. П. (Окайкина)</t>
  </si>
  <si>
    <t>Беляева Т.С.</t>
  </si>
  <si>
    <t>Постановление Главы администрации п. Тучково Рузского района МО № 78</t>
  </si>
  <si>
    <t>Федосеев В.А.</t>
  </si>
  <si>
    <t>Постановление Главы администрации п. Тучково Рузского района МО № 130</t>
  </si>
  <si>
    <t>Магомедова С. Г.</t>
  </si>
  <si>
    <t>Ларионова (Сидоркина) А. А.</t>
  </si>
  <si>
    <t>Постановление Главы Рузского района М.О. № 488</t>
  </si>
  <si>
    <t>Майорова И. Ф.</t>
  </si>
  <si>
    <t>Постановление Главы Рузского района М.О. №1325</t>
  </si>
  <si>
    <t>Постановление Главы администрации п. Тучково Рузского района МО №149</t>
  </si>
  <si>
    <t>Рыжов Д. А.</t>
  </si>
  <si>
    <t>Старикова Т. Ю.</t>
  </si>
  <si>
    <t>Севостьянова А.А.</t>
  </si>
  <si>
    <t>Рябикин Ю.В.</t>
  </si>
  <si>
    <t>Хрущева З. М.</t>
  </si>
  <si>
    <t>Яшкина А. А.</t>
  </si>
  <si>
    <t>Шикова Е.В.</t>
  </si>
  <si>
    <t>Полякова Л. В.</t>
  </si>
  <si>
    <t>Постановление Главы Рузского района МО № 2043</t>
  </si>
  <si>
    <t>Григорьева О. В.</t>
  </si>
  <si>
    <t>Постановление Главы г/п Руза Рузского муниципального района МО № 354</t>
  </si>
  <si>
    <t>Белочкина И. Н.</t>
  </si>
  <si>
    <t>Николаева (Иванова) Е. А.</t>
  </si>
  <si>
    <t>Закревская Л.В.</t>
  </si>
  <si>
    <t>Кубаткин С.В.</t>
  </si>
  <si>
    <t>Дубовикова М.В.</t>
  </si>
  <si>
    <t>Новикова Т. И.</t>
  </si>
  <si>
    <t>Талибова О. П.</t>
  </si>
  <si>
    <t>Быстров А.В.</t>
  </si>
  <si>
    <t>Костыгова (Якушева) О. В.</t>
  </si>
  <si>
    <t>Юхматова В. Н.</t>
  </si>
  <si>
    <t>Матюхин Ю. В.</t>
  </si>
  <si>
    <t>Смирнова Е.А.</t>
  </si>
  <si>
    <t>Богомолова С.А.</t>
  </si>
  <si>
    <t>Кроневальд А.А.</t>
  </si>
  <si>
    <t>Мыльникова Е.С.</t>
  </si>
  <si>
    <t>Усова Т. А.</t>
  </si>
  <si>
    <t>Корыстин А.В.</t>
  </si>
  <si>
    <t>Дуфалова Ю.В.</t>
  </si>
  <si>
    <t>Постановление администрации сельского поселения Старорузское Рузского мунициапльного района Московсской области № 123</t>
  </si>
  <si>
    <t>Золотарев Ю.В.</t>
  </si>
  <si>
    <t>Постановление Главы городского поселения Руза Рузского муниципального района Мовсковской области № 259</t>
  </si>
  <si>
    <t>Козлова В.Ю.</t>
  </si>
  <si>
    <t>Постановление Главы администрации городского поселения Тучково Рузского муниципального района Московской области № 224</t>
  </si>
  <si>
    <t>Коровников В.С.</t>
  </si>
  <si>
    <t>Белолипова С. Г. (Филькина)</t>
  </si>
  <si>
    <t>Постановление Главы администрации городского поселения Тучково Рузского муниципального района Московской области № 269</t>
  </si>
  <si>
    <t>Михайлова А. В.</t>
  </si>
  <si>
    <t>Климов Д. С.</t>
  </si>
  <si>
    <t>Сивидова Е.Т.</t>
  </si>
  <si>
    <t>Астахова Р. В.</t>
  </si>
  <si>
    <t>Астахов Т. И.</t>
  </si>
  <si>
    <t>Юрасова Н.А.</t>
  </si>
  <si>
    <t>Кошкина К.Г.</t>
  </si>
  <si>
    <t>Постановление Главы админиистрации сельского поселения Дороховское Рузского муниципального района Московской области№ 219</t>
  </si>
  <si>
    <t>Коробейникова Н.А.</t>
  </si>
  <si>
    <t>Постановление администрации сельского поселения Волковское Рузского муниципального района Московской области № 356</t>
  </si>
  <si>
    <t>Суняев П.В.</t>
  </si>
  <si>
    <t>Колмакова О. П.</t>
  </si>
  <si>
    <t>Постановление городского поселения Руза Рузского муниципальног района Московской области 28.05.2015 № 233</t>
  </si>
  <si>
    <t>Горькова Л.А.</t>
  </si>
  <si>
    <t>Агабекова Е.В.</t>
  </si>
  <si>
    <t>Михайлова А. М.</t>
  </si>
  <si>
    <t>Павлова Т.В.</t>
  </si>
  <si>
    <t>Шаулова Т.В.</t>
  </si>
  <si>
    <t>Степина Е.В.</t>
  </si>
  <si>
    <t>Архипов И.А.</t>
  </si>
  <si>
    <t>Филатова А. В.</t>
  </si>
  <si>
    <t>Кастандова Р. Ф.</t>
  </si>
  <si>
    <t>Список граждан, снятых с учета нуждающихся в жилых помещениях</t>
  </si>
  <si>
    <t>Реквизиты решения органа местного самоуправления о признании малоимущими</t>
  </si>
  <si>
    <t>Номер и дата постановления о снятии граждан</t>
  </si>
  <si>
    <t>Основания снятия с учета нуждающихся</t>
  </si>
  <si>
    <t>Примечание (наличие права на внеочередное получение жилья)</t>
  </si>
  <si>
    <t>Каракозов Б. П.</t>
  </si>
  <si>
    <t>Х</t>
  </si>
  <si>
    <t>09.02.1999 № 29</t>
  </si>
  <si>
    <t>№ 466 от 19.06.2017</t>
  </si>
  <si>
    <t>п. 6 ч. 1 ст. 56 Жилищного кодекса РФ</t>
  </si>
  <si>
    <t>Снятые 15 июня 2017 г.</t>
  </si>
  <si>
    <t>Голоднева Ю. Б.</t>
  </si>
  <si>
    <t>28.02.2005 № 198</t>
  </si>
  <si>
    <t>№ 467 от 19.06.2017</t>
  </si>
  <si>
    <t>Шимко В.М.</t>
  </si>
  <si>
    <t>23.10.2013 № 659</t>
  </si>
  <si>
    <t>№ 468 от 19.06.2017</t>
  </si>
  <si>
    <t>п. 2 ч. 1 и п. 6 ч. 1 ст. 56 Жилищного кодекса РФ</t>
  </si>
  <si>
    <t>Жаров С. В.</t>
  </si>
  <si>
    <t>14.01.2005 № 21</t>
  </si>
  <si>
    <t>внеочередное право</t>
  </si>
  <si>
    <t>Моторная (Тюльтяева) Т. А.</t>
  </si>
  <si>
    <t>Снятые 13 июля 2017 г.</t>
  </si>
  <si>
    <t>№ 934 от 19.07.2017</t>
  </si>
  <si>
    <t>п. 6 ч. 1 ст. 56 Жилищного кодекса РФ, п. 2 ст. 6 ФЗ от 29.12.2004 № 189-ФЗ "О введении в действие Жилищного кодекса РФ"</t>
  </si>
  <si>
    <t>20.10.1989 № 10</t>
  </si>
  <si>
    <t>Постановление Главы администрации п. Тучково Рузского района МО № 297 от 29.05.1997</t>
  </si>
  <si>
    <t>№ 937 от 19.07.2017</t>
  </si>
  <si>
    <t xml:space="preserve"> Решение ИК Тучковского п/с НД РР МО № 59/6 от 19.04.1990</t>
  </si>
  <si>
    <t>№ 931 от 19.07.2017</t>
  </si>
  <si>
    <t>№ 935 от 19.07.2017</t>
  </si>
  <si>
    <t>№ 928 от 19.07.2017</t>
  </si>
  <si>
    <t>Постановление Главы Рузского района МО № 2355 от 25.12.2003</t>
  </si>
  <si>
    <t>№ 929 от 19.07.2017</t>
  </si>
  <si>
    <t>Решение органа местного
самоупавления мун. 
учреждение Совета 
депутатов с.п.Ивановское
Рузского мун. р-на МО
№51 от 19.12.2006</t>
  </si>
  <si>
    <t>Постановление МО Рузского 
муниципального района Главы с.п.
Ивановское
№81 от 26.12.2006</t>
  </si>
  <si>
    <t>№ 927 от 19.07.2017</t>
  </si>
  <si>
    <t>№ 933 от 19.07.2017</t>
  </si>
  <si>
    <t>№ 932 от 19.07.2017</t>
  </si>
  <si>
    <t>Постановление Главы администрацмм   г.п. Тучково Рузского мун. района 
МО № 52 от 04.05.2006</t>
  </si>
  <si>
    <t>№ 936 от 19.07.2017</t>
  </si>
  <si>
    <t>Постановлениеи Органа
местного самоуправления 
муниципальное учр. 
администрации г.п. Тучково
Рузского мун.р-на МО
№21 от 31.01.2017</t>
  </si>
  <si>
    <t>Постановление Главы администрацмм  по Тучково Рузского мун. района МО № 12 от 13.03.2008</t>
  </si>
  <si>
    <t>№ 939 от 19.07.2017</t>
  </si>
  <si>
    <t>Крылова Т.В.</t>
  </si>
  <si>
    <t>Снятые 17 августа 2017 г.</t>
  </si>
  <si>
    <t>№ 1384 от 25.08.2017</t>
  </si>
  <si>
    <t>№ 1386 от 29.08.2017</t>
  </si>
  <si>
    <t>Постановление Главы сельского 
поселения Дороховское Рузского
муниципального района
Московской области №507 от 31.08.2012</t>
  </si>
  <si>
    <t>Турукина (Цветкова) Н.Ю.</t>
  </si>
  <si>
    <t>№ 1388 от 29.08.2017</t>
  </si>
  <si>
    <t>Постановление Главы администрации п. Тучково Рузского района МО № 135 от 21.02.1996</t>
  </si>
  <si>
    <t>№ 1385 от 29.08.2017</t>
  </si>
  <si>
    <t>Решение ИК Тучковского п/с НД РР МО № 59/6 от 19.04.1990</t>
  </si>
  <si>
    <t>№ 1387 от 29.08.2017</t>
  </si>
  <si>
    <t>Постановление Главы администрации Рузского района МО № 1533 от 29.09.1995</t>
  </si>
  <si>
    <t>№ 1425 от 30.08.2017</t>
  </si>
  <si>
    <t>Воробьева А.Ю.</t>
  </si>
  <si>
    <t>Снятые 28 сентября 2017г.</t>
  </si>
  <si>
    <t>Постановление Администрации с.п.
Волковское Рузского муниципального
района Московской области №20 от 23.01.2013</t>
  </si>
  <si>
    <t>№ 1930 от 03.10.2017</t>
  </si>
  <si>
    <t>224/12</t>
  </si>
  <si>
    <t>Постановление Главы Рузского муниципального района Московской области № 49 от 20.01.2009</t>
  </si>
  <si>
    <t>Постановление администрации с/п Старорузское Рузского муниципального района Московской области № 192 от 17.04.2013</t>
  </si>
  <si>
    <t>№ 1929 от 03.10.2017</t>
  </si>
  <si>
    <t>п. 2 ч. 1 ст. 56 Жилищного кодекса РФ</t>
  </si>
  <si>
    <t>№ 1931 от 03.10.2017</t>
  </si>
  <si>
    <t>223/11</t>
  </si>
  <si>
    <t>№ 1932 от 03.10.2017</t>
  </si>
  <si>
    <t>№ 1933 от 03.10.2017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</si>
  <si>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№75 от 16.02.2012</t>
  </si>
  <si>
    <t>№ 1939 от 03.10.2017</t>
  </si>
  <si>
    <t>Постановление Главы городского поселения Руза Рузского муниципального района Мовсковской области № 469 от 30.11.2011</t>
  </si>
  <si>
    <t>Постановление Главы городского поселения Руза Рузского муниципального района Мовсковской области № 124 от 04.04.2011</t>
  </si>
  <si>
    <t>№ 1945 от 03.10.2017</t>
  </si>
  <si>
    <t>№ 1944 от 03.10.2017</t>
  </si>
  <si>
    <t>Постановление Главы городского поселения Руза Рузского муниципального района Мовсковской области № 126 от 04.04.2012</t>
  </si>
  <si>
    <t>№ 1942 от 03.10.2017</t>
  </si>
  <si>
    <t>№ 1935 от 03.10.2017</t>
  </si>
  <si>
    <t>№ 1934 от 03.10.2017</t>
  </si>
  <si>
    <t>225/14</t>
  </si>
  <si>
    <t>Постановление администрации г.п. Руза  Рузского муниципального района Московской области № 230 от 16.07.2009</t>
  </si>
  <si>
    <t>№ 1936 от 03.10.2017</t>
  </si>
  <si>
    <t>189/1</t>
  </si>
  <si>
    <t>№ 1937 от 03.10.2017</t>
  </si>
  <si>
    <t>204/2</t>
  </si>
  <si>
    <t>Решение ИК Дороховского п/с НД РР МО № 16/1 от 11.12.1989</t>
  </si>
  <si>
    <t xml:space="preserve"> п. 2 ст. 6 ФЗ от 29.12.2004 № 189-ФЗ "О введении в действие Жилищного кодекса РФ"</t>
  </si>
  <si>
    <t>№ 1938 от 03.10.2017</t>
  </si>
  <si>
    <t>Решение Исполкома городского совета № 13 от 22.11.1985</t>
  </si>
  <si>
    <t>№ 1940 от 03.10.2017</t>
  </si>
  <si>
    <t>Постановление Администрации  с.п.
Старорузское Рузского муниципального
района МО №536 от 26.08.2013</t>
  </si>
  <si>
    <t>№ 1941 от 03.10.2017</t>
  </si>
  <si>
    <t>213/6</t>
  </si>
  <si>
    <t>Постановление Главы городского поселения Руза Рузского муниципального района Мовсковской области № 125 от 04.04.2012</t>
  </si>
  <si>
    <t>№ 1943 от 03.10.2017</t>
  </si>
  <si>
    <t>210/4</t>
  </si>
  <si>
    <t>Миронов А.В.</t>
  </si>
  <si>
    <t>Постановление Главы сельского поселения Старорузское Рузского мунициапльного района Московсской области № 106</t>
  </si>
  <si>
    <t>Жигульский В.В.</t>
  </si>
  <si>
    <t>Снятые 26 октября 2017 г.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</si>
  <si>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45 от 27.02.2015</t>
  </si>
  <si>
    <t>№ 2419 от 31.10.2017</t>
  </si>
  <si>
    <t>Постановление Главы администрации п. Тучково Рузского района МО № 560 от 05.11.1998</t>
  </si>
  <si>
    <t>№ 2418 от 31.10.2017</t>
  </si>
  <si>
    <t>Постановление Главы Рузского
 района МО №198 от 28.02.2005</t>
  </si>
  <si>
    <t>№ 2420 от 31.10.2017</t>
  </si>
  <si>
    <t>п. 4 ч. 1 ст. 56 Жилищного кодекса РФ</t>
  </si>
  <si>
    <t>Постановление администрации сельского поселения Волковское Рузского муниципального района Московской области № 580 от 11.11.2014</t>
  </si>
  <si>
    <t>№ 2417 от 31.10.2017</t>
  </si>
  <si>
    <t>Снятые 07.12.2017 г.</t>
  </si>
  <si>
    <t>Постановление Главы администрации городского поселения Тучково Рузского муниципального района Московской области № 191 от 04.08.2009</t>
  </si>
  <si>
    <t>№ 3268 от 18.12.2017</t>
  </si>
  <si>
    <t>№ 3269 от 18.12.2017</t>
  </si>
  <si>
    <t>Постановление Главы администрации п. Тучково Рузского района МО № 209 от 17.04.1997</t>
  </si>
  <si>
    <t>п. 3 ч. 1 ст. 56 Жилищного кодекса РФ</t>
  </si>
  <si>
    <t>№ 3270 от 18.12.2017</t>
  </si>
  <si>
    <t>№ 3271 от 18.12.2017</t>
  </si>
  <si>
    <t>№ 3272 от 19.12.2017</t>
  </si>
  <si>
    <t>№ 3273 от 19.12.2017</t>
  </si>
  <si>
    <t>№ 3274 от 19.12.2017</t>
  </si>
  <si>
    <t>№ 3275 от 19.12.2017</t>
  </si>
  <si>
    <t>№ 3276 от 19.12.2017</t>
  </si>
  <si>
    <t>Постановление Главы г.п.
 Руза Рузского муниципального 
района МО № 375 от 27.10.2016</t>
  </si>
  <si>
    <t>№ 3277 от 19.12.2017</t>
  </si>
  <si>
    <t>№ 3278 от 19.12.2017</t>
  </si>
  <si>
    <t>Постановление Главы администрацмм   г.п. Тучково Рузского мун. района 
МО № 57а от 30.05.2006</t>
  </si>
  <si>
    <t>№ 3279 от 19.12.2017</t>
  </si>
  <si>
    <t>№ 3280 от 19.12.2017</t>
  </si>
  <si>
    <t>№ 3281 от 19.12.2017</t>
  </si>
  <si>
    <t>Постановление Главы администрации г/п Тучково Рузского муниципального района МО № 160 от 02.07.2009</t>
  </si>
  <si>
    <t>№ 3282 от 19.12.2017</t>
  </si>
  <si>
    <t>Решение Исполкома городского
 совета №3 от 31.03.1981</t>
  </si>
  <si>
    <t>№ 3283 от 19.12.2017</t>
  </si>
  <si>
    <t>№ 3284 от 19.12.2017</t>
  </si>
  <si>
    <t>№ 3285 от 19.12.2017</t>
  </si>
  <si>
    <t>Постановление Главы г.п.
Руза Рузского муниципального 
района МО №275 от 10.08.2016</t>
  </si>
  <si>
    <t>№ 3287 от 19.12.2017</t>
  </si>
  <si>
    <t>№ 3286 от 19.12.2017</t>
  </si>
  <si>
    <t>Гатауллина З. И.</t>
  </si>
  <si>
    <t>Снятые 18.04.2018</t>
  </si>
  <si>
    <t>№ 1445 от 23.04.2018</t>
  </si>
  <si>
    <t>№ 1436 от 20.04.2018</t>
  </si>
  <si>
    <t>№ 1435 от 20.04.2018</t>
  </si>
  <si>
    <t>Решение Исполкома городского
 совета №265/13 от 22.10.1981</t>
  </si>
  <si>
    <t>№ 1439 от 20.04.2018</t>
  </si>
  <si>
    <t>Постановление Главы администрации поселка Тучково РР МО № 723 от 27.06.1994</t>
  </si>
  <si>
    <t>№ 1438 от 20.04.2018</t>
  </si>
  <si>
    <t>Постановление Администрации с.п. 
Волковское Рузского муниципального
района М О №290 от 08.06.2012</t>
  </si>
  <si>
    <t>№ 1437 от 20.04.2018</t>
  </si>
  <si>
    <t>Григорьева Н.С.</t>
  </si>
  <si>
    <t>Снятые 19.06.2018</t>
  </si>
  <si>
    <t>Решение Исполкома городского
 совета №3 от 01.04.1982</t>
  </si>
  <si>
    <t>№ 2304 от 22.06.2018</t>
  </si>
  <si>
    <t>Снятые 02.08.2018</t>
  </si>
  <si>
    <t>Постановление главы г.п. Руза 
Рузского муниципального 
района МО № 227 от 27.05.2015</t>
  </si>
  <si>
    <t>№ 2986 от 13.08.2018</t>
  </si>
  <si>
    <t>Постановление Администрации
Рузского муниципального 
района МО № 2784 от 30.12.2015</t>
  </si>
  <si>
    <t>Постановление Администрации
Рузского муниципального 
района МО № 2783 от 30.12.2015</t>
  </si>
  <si>
    <t>№ 2984 от 13.08.2018</t>
  </si>
  <si>
    <t>№ 2985 от 13.08.2018</t>
  </si>
  <si>
    <t>Снятые 15.10.2018</t>
  </si>
  <si>
    <t>Постановление Главы администрации п. Тучково Рузского района МО № 7 от 27.01.2003</t>
  </si>
  <si>
    <t>№ 3906 от 18.10.2018</t>
  </si>
  <si>
    <t>№ 3905 от 18.10.2018</t>
  </si>
  <si>
    <t>№ 3904 от 18.10.2018</t>
  </si>
  <si>
    <t>Постановление Главы администрации п. Тучково Рузского района МО № 662 от 14.10.1996</t>
  </si>
  <si>
    <t>№ 3902 от 18.10.2018</t>
  </si>
  <si>
    <t>Постановление Главы администрации поселка Тучково Рузского района Московской области № 37 от 29.01.2001</t>
  </si>
  <si>
    <t>№ 3901 от 18.10.2018</t>
  </si>
  <si>
    <t>п. 2 ст. 6 ФЗ от 29.12.2004 № 189-ФЗ "О введении в действие Жилищного кодекса РФ"</t>
  </si>
  <si>
    <t>Решение исполнительного комитета Дороховского п/с народных депутатов Рузского района МО № 51/5 от 29.04.1986</t>
  </si>
  <si>
    <t>№ 4539 от 03.12.2018</t>
  </si>
  <si>
    <t>Постановление Главы г.п. Руза
Рузского муниципального 
района МО № 415 от 11.11.2016</t>
  </si>
  <si>
    <t>№ 4538 от 03.12.2018</t>
  </si>
  <si>
    <t>Постановление Главы администрации Ивановского Сельсовета Рузского района Московской области № 179 от 12.10.1994</t>
  </si>
  <si>
    <t>№ 4537 от 03.12.2018</t>
  </si>
  <si>
    <t>Снятые 22.11.2018</t>
  </si>
  <si>
    <t>Снятые 22 февраля 2019</t>
  </si>
  <si>
    <t>Постановление Главы администрации п. Тучково Рузского района МО № 216 от 06.04.1995</t>
  </si>
  <si>
    <t>№596 от 07.03.2019</t>
  </si>
  <si>
    <t>№597 от 07.03.2019</t>
  </si>
  <si>
    <t>Снятые 26 июля 2019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</si>
  <si>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227 от 30.10.2015</t>
  </si>
  <si>
    <t>№3850 от 02.08.2019</t>
  </si>
  <si>
    <t>Постановление Главы администрации поселка Тучково РР МО № 729 от 27.06.1994</t>
  </si>
  <si>
    <t>Снятые 9 сентября 2019</t>
  </si>
  <si>
    <t>Постановление Главы г. п. Руза Рузского муниципального района МО № 427 от 21.12.2010</t>
  </si>
  <si>
    <t>Постановление Администрации г.п. Руза Рузского муниципального
 района МО №98 от 27.03.2009</t>
  </si>
  <si>
    <t>№ 4652 от 24.09.2019</t>
  </si>
  <si>
    <t>№ 4460 от 16.09.2019</t>
  </si>
  <si>
    <t>Постановление Главы администрации п. Тучково Рузского района МО № 1221 от 09.11.1994</t>
  </si>
  <si>
    <t>Снятые 21 февраля 2020</t>
  </si>
  <si>
    <t>Снятые 21 апреля 2020</t>
  </si>
  <si>
    <t>Решение ИК Тучковский п/с НД РР МО № 70/7 от 20.04.1989</t>
  </si>
  <si>
    <t>№ 1546 от 02.06.2020</t>
  </si>
  <si>
    <t>№ 1349 от 13.05.2020</t>
  </si>
  <si>
    <t>№ 796 от 18.03.2020</t>
  </si>
  <si>
    <t>Малахова М.А.</t>
  </si>
  <si>
    <t>№ 1627 от 10.06.2020</t>
  </si>
  <si>
    <t>п. 2,6 ч. 1 ст. 56 Жилищного кодекса РФ</t>
  </si>
  <si>
    <t>Снятые 9 июня 2020</t>
  </si>
  <si>
    <t>Бойкова Г.А.                        (Бойков В.М.)</t>
  </si>
  <si>
    <t>№ 1628 от 10.06.2020</t>
  </si>
  <si>
    <t>Исрапилов (Сбоева) Р.М.</t>
  </si>
  <si>
    <t>№ 1630 от 11.06.2020</t>
  </si>
  <si>
    <t>№ 1631 от 11.06.2020</t>
  </si>
  <si>
    <t>№ 1632 от 11.06.2020</t>
  </si>
  <si>
    <t>Постановление Главы г.п.
Руза Рузского муниципального 
района МО №106 от 20.04.2016</t>
  </si>
  <si>
    <t>№ 1625 от 10.06.2020</t>
  </si>
  <si>
    <t>Участник программы "Обеспечение жильем молодых семей"</t>
  </si>
  <si>
    <t>Участник программы "Обеспечение жильем федеральных категорий граждан…"</t>
  </si>
  <si>
    <t xml:space="preserve"> Коненкова (Евменова) Н.А.</t>
  </si>
  <si>
    <t>№ 2384 от 13.08.2020</t>
  </si>
  <si>
    <t>Снятые 10 августа 2020</t>
  </si>
  <si>
    <t>Решение ИК Покровского сельского Совета НД РР МО № 74/10</t>
  </si>
  <si>
    <t>№ 2385 от 13.08.2020</t>
  </si>
  <si>
    <t>№ 2382 от 13.08.2020</t>
  </si>
  <si>
    <t>Андоськина М.А.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</si>
  <si>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185</t>
  </si>
  <si>
    <t>№ 2631 от 02.09.2020</t>
  </si>
  <si>
    <t>Снятые 26 августа 2020</t>
  </si>
  <si>
    <t>Чёрная Л.А.</t>
  </si>
  <si>
    <t>№ 2842 от 21.09.2020</t>
  </si>
  <si>
    <t>Снятые 14 сентября 2020</t>
  </si>
  <si>
    <t>№ 3089 от 05.10.2020</t>
  </si>
  <si>
    <t>п. 2,3,6 ч. 1 ст. 56 Жилищного кодекса РФ</t>
  </si>
  <si>
    <t>Снятые 1 октября 2020</t>
  </si>
  <si>
    <t>Рудничок О.А.</t>
  </si>
  <si>
    <t>№ 3088 от 05.10.2020</t>
  </si>
  <si>
    <t>№ 3090 от 05.10.2020</t>
  </si>
  <si>
    <t>Семенчук Л.Н.</t>
  </si>
  <si>
    <t>№ 3085 от 05.10.2020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</si>
  <si>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185от 07.05.2013</t>
  </si>
  <si>
    <t>№ 3086 от 05.10.2020</t>
  </si>
  <si>
    <t>Участник программы "Выполнение государственных обязательств…"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</si>
  <si>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185 от 07.05.2013</t>
  </si>
  <si>
    <t>№ 3473 от 30.10.2020</t>
  </si>
  <si>
    <t>№ 3509 от 03.11.2020</t>
  </si>
  <si>
    <t>п. 2, 6 ч. 1 ст. 56 Жилищного Кодекса РФ</t>
  </si>
  <si>
    <t>Снятые 23 октября 2020</t>
  </si>
  <si>
    <t>№ 3508 от 03.11.2020</t>
  </si>
  <si>
    <t>№ 3521 от 05.11.2020</t>
  </si>
  <si>
    <t>Постановление Главы г.п. Руза Рузского муниципального района МО №105</t>
  </si>
  <si>
    <t>№ 3510 от 03.11.2020</t>
  </si>
  <si>
    <t>№3758 от 24.11.2020</t>
  </si>
  <si>
    <t>№ 3759 от 24.11.2020</t>
  </si>
  <si>
    <t>№ 230 от 01.02.2021</t>
  </si>
  <si>
    <t>Снятые 25 января 2021</t>
  </si>
  <si>
    <t>Романов А.А.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</si>
  <si>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123 от 22.03.2013</t>
  </si>
  <si>
    <t>№ 231 от 01.02.2021</t>
  </si>
  <si>
    <t>Постановление Главы г.п. Руза Рузского муниципального района МО №22</t>
  </si>
  <si>
    <t>Постановление Главы администрации по Тучково Рузского района МО № 46а</t>
  </si>
  <si>
    <t>Шевченко Р.С.</t>
  </si>
  <si>
    <t>№ 646 от 10.03.2021</t>
  </si>
  <si>
    <t>Снятые 03 марта 2021</t>
  </si>
  <si>
    <t>Романов П.А.</t>
  </si>
  <si>
    <t>№ 647 от 10.03.2021</t>
  </si>
  <si>
    <t>№ 657 от 10.03.2021</t>
  </si>
  <si>
    <t>Чадаев Д.В.</t>
  </si>
  <si>
    <t>№ 910 от 29.03.2021</t>
  </si>
  <si>
    <t>Снятые 22 марта 2021</t>
  </si>
  <si>
    <t>Постановление Главы Рузского района МО №21</t>
  </si>
  <si>
    <t>№ 911 от 29.03.2021</t>
  </si>
  <si>
    <t>Постановление Главы г.п. Руза Рузского муниципального района МО №103</t>
  </si>
  <si>
    <t>№ 909 от 29.03.2021</t>
  </si>
  <si>
    <t>Кондратьев В.Н.</t>
  </si>
  <si>
    <t>Александрова Н.Е.</t>
  </si>
  <si>
    <t>Постановление Главы Администрации Покровского сельского округа Рузского района Московской области № 69А</t>
  </si>
  <si>
    <t>№ 1425 от 23.04.2021</t>
  </si>
  <si>
    <t>Снятые 15 апреля 2021</t>
  </si>
  <si>
    <t>Смирнова Ю.И. (Карпешина)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</si>
  <si>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460</t>
  </si>
  <si>
    <t>№ 1424 от 23.04.2021</t>
  </si>
  <si>
    <t>№ 1423 от 23.04.2021</t>
  </si>
  <si>
    <t>№ 1426 от 23.04.2021</t>
  </si>
  <si>
    <t>Петроченкова Е.А.</t>
  </si>
  <si>
    <t>№ 1422 от 23.04.2021</t>
  </si>
  <si>
    <t>№ 1421 от 23.04.2021</t>
  </si>
  <si>
    <t>Решение Исполкома городского совета №10</t>
  </si>
  <si>
    <t>№ 1560 от 30.04.2021</t>
  </si>
  <si>
    <t>Снятые 28 апреля 2021</t>
  </si>
  <si>
    <t>Андреева Н.С.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</si>
  <si>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67</t>
  </si>
  <si>
    <t>Снятые 27 мая 2021</t>
  </si>
  <si>
    <t>Постановление Главы г.п. Рузского муниципального района МО№224</t>
  </si>
  <si>
    <t>Аксенова О.М.</t>
  </si>
  <si>
    <t>Постановление Главы г.п. Руза Рузского муниципального района МО №476</t>
  </si>
  <si>
    <t>Леонов И.С.</t>
  </si>
  <si>
    <t>Постановление Главы г.п. Руза Рузского муниципального района МО №233</t>
  </si>
  <si>
    <t>Аверченков С.В.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</si>
  <si>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45</t>
  </si>
  <si>
    <t>№ 1935 от 03.06.2021</t>
  </si>
  <si>
    <t>№ 1933 от 03.06.2021</t>
  </si>
  <si>
    <t>№ 1934 от 03.06.2021</t>
  </si>
  <si>
    <t>№ 1937 от 03.06.2021</t>
  </si>
  <si>
    <t>№ 1932 от 03.06.2021</t>
  </si>
  <si>
    <t>№ 1936 от 03.06.2021</t>
  </si>
  <si>
    <t>№ 1938 от 03.06.2021</t>
  </si>
  <si>
    <t>Сучкова Т.П.</t>
  </si>
  <si>
    <t>№ 2461 от 09.07.2021</t>
  </si>
  <si>
    <t>Снятые 24 июня 2021</t>
  </si>
  <si>
    <t>№ 2570 от 14.07.2021</t>
  </si>
  <si>
    <t>Снятые 8 июля 2021</t>
  </si>
  <si>
    <t>Петров В.М.</t>
  </si>
  <si>
    <t>№ 2780 от 03.08.2021</t>
  </si>
  <si>
    <t>Снятые 29 июля 2021</t>
  </si>
  <si>
    <t>№ 2783 от 03.08.2021</t>
  </si>
  <si>
    <t>№ 2782 от 03.08.2021</t>
  </si>
  <si>
    <t>Усманова Г.С.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</si>
  <si>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273</t>
  </si>
  <si>
    <t>№ 2781 от 03.08.2021</t>
  </si>
  <si>
    <t>Копасова Л.А.</t>
  </si>
  <si>
    <t>№ 3055 от 23.08.2021</t>
  </si>
  <si>
    <t>Снятые 19 августа 2021</t>
  </si>
  <si>
    <t>Юркова М.А.</t>
  </si>
  <si>
    <t>№ 3060 от 23.08.2021</t>
  </si>
  <si>
    <t>Корчашкина Н.В.</t>
  </si>
  <si>
    <t>№ 3098 от 26.08.2021</t>
  </si>
  <si>
    <t>№ 3061 от 23.08.2021</t>
  </si>
  <si>
    <t>Матюхин А.В.</t>
  </si>
  <si>
    <t>№ 3053 от 23.08.2021</t>
  </si>
  <si>
    <t>Бездольная Г.А.</t>
  </si>
  <si>
    <t>№ 3059 от 23.08.2021</t>
  </si>
  <si>
    <t>№ 3058 от 23.08.2021</t>
  </si>
  <si>
    <t>п. 2,3 ч. 1 ст. 56 Жилищного кодекса РФ</t>
  </si>
  <si>
    <t>№ 3054 от 23.08.2021</t>
  </si>
  <si>
    <t>№ 3056 от 23.08.2021</t>
  </si>
  <si>
    <t>п. 2,4,6 ч. 1 ст. 56 Жилищного кодекса РФ</t>
  </si>
  <si>
    <t>Рузский городской округ</t>
  </si>
  <si>
    <t>Администрация Рузского городского округа</t>
  </si>
  <si>
    <t xml:space="preserve"> -</t>
  </si>
  <si>
    <r>
      <t>Приложение № 2                                                   Утверждено                                                    постановлением Администрации Рузского городского округа                                                      от 25.12.2024 № 6732</t>
    </r>
    <r>
      <rPr>
        <sz val="12"/>
        <color theme="0"/>
        <rFont val="Times New Roman"/>
        <family val="1"/>
        <charset val="204"/>
      </rPr>
      <t>49</t>
    </r>
    <r>
      <rPr>
        <sz val="12"/>
        <color rgb="FF000000"/>
        <rFont val="Times New Roman"/>
        <family val="1"/>
        <charset val="204"/>
      </rPr>
      <t xml:space="preserve">                    </t>
    </r>
    <r>
      <rPr>
        <u/>
        <sz val="12"/>
        <color rgb="FF000000"/>
        <rFont val="Times New Roman"/>
        <family val="1"/>
        <charset val="204"/>
      </rPr>
      <t xml:space="preserve">        </t>
    </r>
    <r>
      <rPr>
        <sz val="12"/>
        <color rgb="FF000000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</si>
</sst>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\.m\.yyyy"/>
    <numFmt numFmtId="166" formatCode="000000"/>
  </numFmts>
  <fonts count="2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14" fillId="0" borderId="0" xfId="0" applyFont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15" fillId="0" borderId="6" xfId="0" applyFont="1" applyBorder="1" applyAlignment="1">
      <alignment horizontal="center" vertical="center"/>
    </xf>
    <xf numFmtId="0" fontId="0" fillId="0" borderId="6" xfId="0" applyFont="1" applyBorder="1"/>
    <xf numFmtId="0" fontId="16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11" fillId="0" borderId="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/>
    </xf>
    <xf numFmtId="166" fontId="5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3" sqref="M3"/>
    </sheetView>
  </sheetViews>
  <sheetFormatPr defaultColWidth="12.5703125" defaultRowHeight="15" customHeight="1" x14ac:dyDescent="0.25"/>
  <cols>
    <col min="1" max="1" width="12.140625" customWidth="1"/>
    <col min="2" max="2" width="19.5703125" customWidth="1"/>
    <col min="3" max="3" width="11.7109375" customWidth="1"/>
    <col min="4" max="4" width="21.7109375" customWidth="1"/>
    <col min="5" max="5" width="31.28515625" customWidth="1"/>
    <col min="6" max="6" width="18.140625" customWidth="1"/>
    <col min="7" max="7" width="27.7109375" customWidth="1"/>
    <col min="8" max="8" width="18" customWidth="1"/>
    <col min="9" max="9" width="32.140625" customWidth="1"/>
    <col min="10" max="10" width="13.28515625" customWidth="1"/>
    <col min="11" max="11" width="9.5703125" customWidth="1"/>
    <col min="12" max="12" width="12.42578125" customWidth="1"/>
    <col min="13" max="13" width="19.28515625" customWidth="1"/>
    <col min="14" max="15" width="6.5703125" customWidth="1"/>
    <col min="16" max="26" width="13.28515625" customWidth="1"/>
  </cols>
  <sheetData>
    <row r="1" spans="1:26" s="185" customFormat="1" ht="81" customHeight="1" x14ac:dyDescent="0.25">
      <c r="K1" s="200" t="s">
        <v>498</v>
      </c>
      <c r="L1" s="200"/>
      <c r="M1" s="200"/>
    </row>
    <row r="2" spans="1:26" ht="52.5" customHeight="1" x14ac:dyDescent="0.25">
      <c r="A2" s="198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0.25" customHeight="1" x14ac:dyDescent="0.25">
      <c r="A4" s="4" t="s">
        <v>2</v>
      </c>
      <c r="B4" s="4" t="s">
        <v>3</v>
      </c>
      <c r="C4" s="4" t="s">
        <v>5</v>
      </c>
      <c r="D4" s="6" t="s">
        <v>10</v>
      </c>
      <c r="E4" s="4" t="s">
        <v>11</v>
      </c>
      <c r="F4" s="6" t="s">
        <v>13</v>
      </c>
      <c r="G4" s="4" t="s">
        <v>15</v>
      </c>
      <c r="H4" s="6" t="s">
        <v>7</v>
      </c>
      <c r="I4" s="4" t="s">
        <v>8</v>
      </c>
      <c r="J4" s="6" t="s">
        <v>12</v>
      </c>
      <c r="K4" s="7" t="s">
        <v>14</v>
      </c>
      <c r="L4" s="7" t="s">
        <v>16</v>
      </c>
      <c r="M4" s="9" t="s">
        <v>17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3" customHeight="1" x14ac:dyDescent="0.25">
      <c r="A6" s="195" t="s">
        <v>497</v>
      </c>
      <c r="B6" s="196" t="s">
        <v>497</v>
      </c>
      <c r="C6" s="196" t="s">
        <v>497</v>
      </c>
      <c r="D6" s="195" t="s">
        <v>497</v>
      </c>
      <c r="E6" s="195" t="s">
        <v>497</v>
      </c>
      <c r="F6" s="195" t="s">
        <v>497</v>
      </c>
      <c r="G6" s="197" t="s">
        <v>497</v>
      </c>
      <c r="H6" s="195" t="s">
        <v>497</v>
      </c>
      <c r="I6" s="197" t="s">
        <v>497</v>
      </c>
      <c r="J6" s="194"/>
      <c r="K6" s="193">
        <v>46649000</v>
      </c>
      <c r="L6" s="193" t="s">
        <v>495</v>
      </c>
      <c r="M6" s="193" t="s">
        <v>496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6.75" customHeight="1" x14ac:dyDescent="0.25">
      <c r="A7" s="186"/>
      <c r="B7" s="72"/>
      <c r="C7" s="83"/>
      <c r="D7" s="187"/>
      <c r="E7" s="73"/>
      <c r="F7" s="188"/>
      <c r="G7" s="73"/>
      <c r="H7" s="188"/>
      <c r="I7" s="73"/>
      <c r="J7" s="73"/>
      <c r="K7" s="73"/>
      <c r="L7" s="73"/>
      <c r="M7" s="73"/>
      <c r="N7" s="150"/>
      <c r="O7" s="15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51"/>
      <c r="B8" s="189"/>
      <c r="C8" s="190"/>
      <c r="D8" s="191"/>
      <c r="E8" s="191"/>
      <c r="F8" s="191"/>
      <c r="G8" s="192"/>
      <c r="H8" s="192"/>
      <c r="I8" s="192"/>
      <c r="J8" s="192"/>
      <c r="K8" s="192"/>
      <c r="L8" s="192"/>
      <c r="M8" s="192"/>
      <c r="N8" s="150"/>
      <c r="O8" s="15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5"/>
      <c r="B9" s="11"/>
      <c r="C9" s="11"/>
      <c r="D9" s="70"/>
      <c r="E9" s="70"/>
      <c r="F9" s="70"/>
      <c r="G9" s="70"/>
      <c r="H9" s="70"/>
      <c r="I9" s="70"/>
      <c r="J9" s="70"/>
      <c r="K9" s="70"/>
      <c r="L9" s="70"/>
      <c r="M9" s="70"/>
      <c r="N9" s="1"/>
      <c r="O9" s="151"/>
      <c r="P9" s="15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2"/>
      <c r="B10" s="2"/>
      <c r="C10" s="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1"/>
      <c r="O10" s="1"/>
      <c r="P10" s="1"/>
      <c r="Q10" s="151"/>
      <c r="R10" s="15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"/>
      <c r="B11" s="2"/>
      <c r="C11" s="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2:M2"/>
    <mergeCell ref="K1:M1"/>
  </mergeCells>
  <pageMargins left="0.31496062992125984" right="0.31496062992125984" top="0.15748031496062992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24" sqref="C24"/>
    </sheetView>
  </sheetViews>
  <sheetFormatPr defaultColWidth="12.5703125" defaultRowHeight="15" customHeight="1" x14ac:dyDescent="0.25"/>
  <cols>
    <col min="1" max="1" width="12.140625" customWidth="1"/>
    <col min="2" max="2" width="19.5703125" customWidth="1"/>
    <col min="3" max="3" width="11.7109375" customWidth="1"/>
    <col min="4" max="4" width="27.5703125" customWidth="1"/>
    <col min="5" max="5" width="19.7109375" customWidth="1"/>
    <col min="6" max="6" width="18.28515625" customWidth="1"/>
    <col min="7" max="7" width="14.42578125" customWidth="1"/>
    <col min="8" max="8" width="16.85546875" customWidth="1"/>
    <col min="9" max="9" width="9" customWidth="1"/>
    <col min="10" max="10" width="12.28515625" customWidth="1"/>
    <col min="11" max="11" width="15.5703125" customWidth="1"/>
    <col min="12" max="12" width="23.42578125" customWidth="1"/>
    <col min="13" max="13" width="29.5703125" customWidth="1"/>
    <col min="14" max="16" width="6.5703125" customWidth="1"/>
    <col min="17" max="26" width="13.28515625" customWidth="1"/>
  </cols>
  <sheetData>
    <row r="1" spans="1:26" ht="61.5" customHeight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6.25" customHeight="1" x14ac:dyDescent="0.25">
      <c r="A3" s="5" t="s">
        <v>2</v>
      </c>
      <c r="B3" s="4" t="s">
        <v>3</v>
      </c>
      <c r="C3" s="4" t="s">
        <v>4</v>
      </c>
      <c r="D3" s="6" t="s">
        <v>6</v>
      </c>
      <c r="E3" s="4" t="s">
        <v>9</v>
      </c>
      <c r="F3" s="4" t="s">
        <v>5</v>
      </c>
      <c r="G3" s="6" t="s">
        <v>7</v>
      </c>
      <c r="H3" s="4" t="s">
        <v>8</v>
      </c>
      <c r="I3" s="6" t="s">
        <v>12</v>
      </c>
      <c r="J3" s="7" t="s">
        <v>14</v>
      </c>
      <c r="K3" s="7" t="s">
        <v>16</v>
      </c>
      <c r="L3" s="9" t="s">
        <v>17</v>
      </c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.75" customHeight="1" x14ac:dyDescent="0.25">
      <c r="A5" s="4" t="s">
        <v>18</v>
      </c>
      <c r="B5" s="4" t="s">
        <v>18</v>
      </c>
      <c r="C5" s="4" t="s">
        <v>18</v>
      </c>
      <c r="D5" s="4" t="s">
        <v>18</v>
      </c>
      <c r="E5" s="4" t="s">
        <v>18</v>
      </c>
      <c r="F5" s="4" t="s">
        <v>18</v>
      </c>
      <c r="G5" s="14" t="s">
        <v>19</v>
      </c>
      <c r="H5" s="14" t="s">
        <v>19</v>
      </c>
      <c r="I5" s="14"/>
      <c r="J5" s="16">
        <v>46649000</v>
      </c>
      <c r="K5" s="14" t="s">
        <v>21</v>
      </c>
      <c r="L5" s="16" t="s">
        <v>22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0"/>
      <c r="B6" s="20"/>
      <c r="C6" s="20"/>
      <c r="D6" s="10"/>
      <c r="E6" s="20"/>
      <c r="F6" s="20"/>
      <c r="G6" s="21"/>
      <c r="H6" s="21"/>
      <c r="I6" s="21"/>
      <c r="J6" s="21"/>
      <c r="K6" s="21"/>
      <c r="L6" s="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20"/>
      <c r="B7" s="20"/>
      <c r="C7" s="20"/>
      <c r="D7" s="10"/>
      <c r="E7" s="20"/>
      <c r="F7" s="20"/>
      <c r="G7" s="21"/>
      <c r="H7" s="21"/>
      <c r="I7" s="21"/>
      <c r="J7" s="21"/>
      <c r="K7" s="21"/>
      <c r="L7" s="2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0"/>
      <c r="B8" s="20"/>
      <c r="C8" s="20"/>
      <c r="D8" s="10"/>
      <c r="E8" s="20"/>
      <c r="F8" s="20"/>
      <c r="G8" s="21"/>
      <c r="H8" s="21"/>
      <c r="I8" s="21"/>
      <c r="J8" s="21"/>
      <c r="K8" s="21"/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0"/>
      <c r="B9" s="20"/>
      <c r="C9" s="20"/>
      <c r="D9" s="10"/>
      <c r="E9" s="20"/>
      <c r="F9" s="20"/>
      <c r="G9" s="21"/>
      <c r="H9" s="21"/>
      <c r="I9" s="21"/>
      <c r="J9" s="21"/>
      <c r="K9" s="21"/>
      <c r="L9" s="2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0"/>
      <c r="B10" s="20"/>
      <c r="C10" s="20"/>
      <c r="D10" s="10"/>
      <c r="E10" s="20"/>
      <c r="F10" s="20"/>
      <c r="G10" s="21"/>
      <c r="H10" s="21"/>
      <c r="I10" s="21"/>
      <c r="J10" s="21"/>
      <c r="K10" s="21"/>
      <c r="L10" s="2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1"/>
  <sheetViews>
    <sheetView topLeftCell="A145" workbookViewId="0">
      <selection activeCell="I153" sqref="I153"/>
    </sheetView>
  </sheetViews>
  <sheetFormatPr defaultRowHeight="15" x14ac:dyDescent="0.25"/>
  <cols>
    <col min="1" max="1" width="15.28515625" style="48" customWidth="1"/>
    <col min="2" max="2" width="20.85546875" style="48" customWidth="1"/>
    <col min="3" max="3" width="11.85546875" style="48" customWidth="1"/>
    <col min="4" max="4" width="15" style="48" customWidth="1"/>
    <col min="5" max="5" width="28.42578125" style="48" customWidth="1"/>
    <col min="6" max="6" width="29.85546875" style="48" customWidth="1"/>
    <col min="7" max="7" width="24.42578125" style="48" customWidth="1"/>
    <col min="8" max="8" width="31.140625" style="48" customWidth="1"/>
    <col min="9" max="9" width="22.140625" style="48" customWidth="1"/>
    <col min="10" max="10" width="15" style="48" customWidth="1"/>
    <col min="11" max="16384" width="9.140625" style="48"/>
  </cols>
  <sheetData>
    <row r="2" spans="1:20" ht="18.75" x14ac:dyDescent="0.25">
      <c r="A2" s="201" t="s">
        <v>165</v>
      </c>
      <c r="B2" s="199"/>
      <c r="C2" s="199"/>
      <c r="D2" s="199"/>
      <c r="E2" s="199"/>
      <c r="F2" s="199"/>
      <c r="G2" s="199"/>
      <c r="H2" s="199"/>
      <c r="I2" s="199"/>
    </row>
    <row r="4" spans="1:20" ht="63" x14ac:dyDescent="0.25">
      <c r="A4" s="51" t="s">
        <v>2</v>
      </c>
      <c r="B4" s="52" t="s">
        <v>3</v>
      </c>
      <c r="C4" s="52" t="s">
        <v>4</v>
      </c>
      <c r="D4" s="52" t="s">
        <v>5</v>
      </c>
      <c r="E4" s="52" t="s">
        <v>166</v>
      </c>
      <c r="F4" s="52" t="s">
        <v>8</v>
      </c>
      <c r="G4" s="53" t="s">
        <v>167</v>
      </c>
      <c r="H4" s="53" t="s">
        <v>168</v>
      </c>
      <c r="I4" s="52" t="s">
        <v>169</v>
      </c>
    </row>
    <row r="5" spans="1:20" ht="15.75" x14ac:dyDescent="0.25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5">
        <v>8</v>
      </c>
      <c r="I5" s="55">
        <v>9</v>
      </c>
    </row>
    <row r="6" spans="1:20" ht="31.5" x14ac:dyDescent="0.25">
      <c r="A6" s="56">
        <v>118</v>
      </c>
      <c r="B6" s="56" t="s">
        <v>170</v>
      </c>
      <c r="C6" s="57">
        <v>2</v>
      </c>
      <c r="D6" s="58">
        <v>36200</v>
      </c>
      <c r="E6" s="56" t="s">
        <v>171</v>
      </c>
      <c r="F6" s="57" t="s">
        <v>172</v>
      </c>
      <c r="G6" s="56" t="s">
        <v>173</v>
      </c>
      <c r="H6" s="59" t="s">
        <v>174</v>
      </c>
      <c r="I6" s="60"/>
      <c r="J6" s="61" t="s">
        <v>175</v>
      </c>
    </row>
    <row r="7" spans="1:20" ht="31.5" x14ac:dyDescent="0.25">
      <c r="A7" s="54">
        <v>173</v>
      </c>
      <c r="B7" s="54" t="s">
        <v>176</v>
      </c>
      <c r="C7" s="54">
        <v>2</v>
      </c>
      <c r="D7" s="62">
        <v>38411</v>
      </c>
      <c r="E7" s="54" t="s">
        <v>171</v>
      </c>
      <c r="F7" s="54" t="s">
        <v>177</v>
      </c>
      <c r="G7" s="63" t="s">
        <v>178</v>
      </c>
      <c r="H7" s="59" t="s">
        <v>174</v>
      </c>
      <c r="I7" s="64"/>
      <c r="J7" s="48" t="s">
        <v>24</v>
      </c>
      <c r="K7" s="65"/>
    </row>
    <row r="8" spans="1:20" ht="31.5" x14ac:dyDescent="0.25">
      <c r="A8" s="54">
        <v>266</v>
      </c>
      <c r="B8" s="66" t="s">
        <v>179</v>
      </c>
      <c r="C8" s="54">
        <v>4</v>
      </c>
      <c r="D8" s="62">
        <v>41556</v>
      </c>
      <c r="E8" s="54" t="s">
        <v>180</v>
      </c>
      <c r="F8" s="66" t="s">
        <v>180</v>
      </c>
      <c r="G8" s="63" t="s">
        <v>181</v>
      </c>
      <c r="H8" s="59" t="s">
        <v>182</v>
      </c>
      <c r="I8" s="67"/>
      <c r="J8" s="65"/>
    </row>
    <row r="9" spans="1:20" ht="31.5" x14ac:dyDescent="0.25">
      <c r="A9" s="54">
        <v>168</v>
      </c>
      <c r="B9" s="54" t="s">
        <v>183</v>
      </c>
      <c r="C9" s="54">
        <v>1</v>
      </c>
      <c r="D9" s="62">
        <v>38366</v>
      </c>
      <c r="E9" s="54" t="s">
        <v>171</v>
      </c>
      <c r="F9" s="54" t="s">
        <v>184</v>
      </c>
      <c r="G9" s="63" t="s">
        <v>181</v>
      </c>
      <c r="H9" s="59" t="s">
        <v>174</v>
      </c>
      <c r="I9" s="68" t="s">
        <v>185</v>
      </c>
      <c r="J9" s="48" t="s">
        <v>24</v>
      </c>
      <c r="K9" s="65"/>
    </row>
    <row r="10" spans="1:20" ht="78.75" x14ac:dyDescent="0.25">
      <c r="A10" s="76">
        <v>22</v>
      </c>
      <c r="B10" s="77" t="s">
        <v>48</v>
      </c>
      <c r="C10" s="77">
        <v>2</v>
      </c>
      <c r="D10" s="78">
        <v>32801</v>
      </c>
      <c r="E10" s="77" t="s">
        <v>171</v>
      </c>
      <c r="F10" s="77" t="s">
        <v>190</v>
      </c>
      <c r="G10" s="79" t="s">
        <v>188</v>
      </c>
      <c r="H10" s="59" t="s">
        <v>189</v>
      </c>
      <c r="I10" s="80"/>
      <c r="J10" s="81" t="s">
        <v>187</v>
      </c>
    </row>
    <row r="11" spans="1:20" ht="60" x14ac:dyDescent="0.25">
      <c r="A11" s="23">
        <v>102</v>
      </c>
      <c r="B11" s="13" t="s">
        <v>91</v>
      </c>
      <c r="C11" s="13">
        <v>6</v>
      </c>
      <c r="D11" s="25">
        <v>35579</v>
      </c>
      <c r="E11" s="75" t="s">
        <v>171</v>
      </c>
      <c r="F11" s="47" t="s">
        <v>191</v>
      </c>
      <c r="G11" s="79" t="s">
        <v>192</v>
      </c>
      <c r="H11" s="59" t="s">
        <v>174</v>
      </c>
      <c r="I11" s="84"/>
      <c r="J11" s="71"/>
      <c r="K11" s="71"/>
      <c r="L11" s="71"/>
      <c r="M11" s="72"/>
      <c r="N11" s="73"/>
      <c r="O11" s="73"/>
      <c r="P11" s="74"/>
      <c r="Q11" s="74"/>
    </row>
    <row r="12" spans="1:20" ht="45" x14ac:dyDescent="0.25">
      <c r="A12" s="23">
        <v>27</v>
      </c>
      <c r="B12" s="37" t="s">
        <v>54</v>
      </c>
      <c r="C12" s="13">
        <v>3</v>
      </c>
      <c r="D12" s="25">
        <v>32982</v>
      </c>
      <c r="E12" s="75" t="s">
        <v>171</v>
      </c>
      <c r="F12" s="47" t="s">
        <v>193</v>
      </c>
      <c r="G12" s="79" t="s">
        <v>194</v>
      </c>
      <c r="H12" s="59" t="s">
        <v>174</v>
      </c>
      <c r="I12" s="84"/>
      <c r="J12" s="71"/>
      <c r="K12" s="71"/>
      <c r="L12" s="71"/>
      <c r="M12" s="72"/>
      <c r="N12" s="73"/>
      <c r="O12" s="73"/>
      <c r="P12" s="82"/>
      <c r="Q12" s="72"/>
      <c r="R12" s="29"/>
      <c r="S12" s="1"/>
      <c r="T12" s="1"/>
    </row>
    <row r="13" spans="1:20" ht="31.5" x14ac:dyDescent="0.25">
      <c r="A13" s="23">
        <v>49</v>
      </c>
      <c r="B13" s="13" t="s">
        <v>64</v>
      </c>
      <c r="C13" s="13">
        <v>1</v>
      </c>
      <c r="D13" s="25">
        <v>34310</v>
      </c>
      <c r="E13" s="75" t="s">
        <v>171</v>
      </c>
      <c r="F13" s="10"/>
      <c r="G13" s="79" t="s">
        <v>195</v>
      </c>
      <c r="H13" s="59" t="s">
        <v>174</v>
      </c>
      <c r="I13" s="84"/>
      <c r="J13" s="71"/>
      <c r="K13" s="71"/>
      <c r="L13" s="71"/>
      <c r="M13" s="72"/>
      <c r="N13" s="73"/>
      <c r="O13" s="73"/>
      <c r="P13" s="82"/>
      <c r="Q13" s="83"/>
      <c r="R13" s="29"/>
    </row>
    <row r="14" spans="1:20" ht="31.5" x14ac:dyDescent="0.25">
      <c r="A14" s="23">
        <v>108</v>
      </c>
      <c r="B14" s="10" t="s">
        <v>93</v>
      </c>
      <c r="C14" s="10">
        <v>4</v>
      </c>
      <c r="D14" s="31">
        <v>35764</v>
      </c>
      <c r="E14" s="75" t="s">
        <v>171</v>
      </c>
      <c r="F14" s="10"/>
      <c r="G14" s="79" t="s">
        <v>196</v>
      </c>
      <c r="H14" s="59" t="s">
        <v>174</v>
      </c>
      <c r="I14" s="84"/>
      <c r="J14" s="71"/>
      <c r="K14" s="71"/>
      <c r="L14" s="71"/>
      <c r="M14" s="72"/>
      <c r="N14" s="73"/>
      <c r="O14" s="73"/>
      <c r="P14" s="72"/>
      <c r="Q14" s="72"/>
      <c r="R14" s="3"/>
    </row>
    <row r="15" spans="1:20" ht="45" x14ac:dyDescent="0.25">
      <c r="A15" s="23">
        <v>156</v>
      </c>
      <c r="B15" s="13" t="s">
        <v>107</v>
      </c>
      <c r="C15" s="13">
        <v>2</v>
      </c>
      <c r="D15" s="25">
        <v>37980</v>
      </c>
      <c r="E15" s="75" t="s">
        <v>171</v>
      </c>
      <c r="F15" s="47" t="s">
        <v>197</v>
      </c>
      <c r="G15" s="79" t="s">
        <v>198</v>
      </c>
      <c r="H15" s="59" t="s">
        <v>174</v>
      </c>
      <c r="I15" s="84"/>
      <c r="J15" s="71"/>
      <c r="K15" s="71"/>
      <c r="L15" s="71"/>
      <c r="M15" s="72"/>
      <c r="N15" s="73"/>
      <c r="O15" s="73"/>
      <c r="P15" s="72"/>
      <c r="Q15" s="72"/>
      <c r="R15" s="29"/>
      <c r="S15" s="1"/>
    </row>
    <row r="16" spans="1:20" ht="90" x14ac:dyDescent="0.25">
      <c r="A16" s="13">
        <v>192</v>
      </c>
      <c r="B16" s="10" t="s">
        <v>123</v>
      </c>
      <c r="C16" s="10">
        <v>1</v>
      </c>
      <c r="D16" s="31">
        <v>39023</v>
      </c>
      <c r="E16" s="47" t="s">
        <v>199</v>
      </c>
      <c r="F16" s="85" t="s">
        <v>200</v>
      </c>
      <c r="G16" s="79" t="s">
        <v>201</v>
      </c>
      <c r="H16" s="59" t="s">
        <v>174</v>
      </c>
      <c r="I16" s="84"/>
      <c r="J16" s="71"/>
      <c r="K16" s="71"/>
      <c r="L16" s="71"/>
      <c r="M16" s="72"/>
      <c r="N16" s="73"/>
      <c r="O16" s="73"/>
      <c r="P16" s="72"/>
      <c r="Q16" s="72"/>
      <c r="R16" s="28"/>
      <c r="S16" s="8">
        <v>3</v>
      </c>
      <c r="T16" s="8"/>
    </row>
    <row r="17" spans="1:21" ht="31.5" x14ac:dyDescent="0.25">
      <c r="A17" s="23">
        <v>130</v>
      </c>
      <c r="B17" s="37" t="s">
        <v>101</v>
      </c>
      <c r="C17" s="13">
        <v>1</v>
      </c>
      <c r="D17" s="25">
        <v>36609</v>
      </c>
      <c r="E17" s="75" t="s">
        <v>171</v>
      </c>
      <c r="F17" s="75" t="s">
        <v>171</v>
      </c>
      <c r="G17" s="79" t="s">
        <v>202</v>
      </c>
      <c r="H17" s="59" t="s">
        <v>174</v>
      </c>
      <c r="I17" s="86"/>
      <c r="J17" s="71"/>
      <c r="K17" s="71"/>
      <c r="L17" s="71"/>
      <c r="M17" s="72"/>
      <c r="N17" s="73"/>
      <c r="O17" s="73"/>
      <c r="P17" s="72"/>
      <c r="Q17" s="82"/>
      <c r="R17" s="29"/>
      <c r="S17" s="1"/>
      <c r="T17" s="1"/>
    </row>
    <row r="18" spans="1:21" ht="78.75" x14ac:dyDescent="0.25">
      <c r="A18" s="23">
        <v>129</v>
      </c>
      <c r="B18" s="13" t="s">
        <v>100</v>
      </c>
      <c r="C18" s="13">
        <v>5</v>
      </c>
      <c r="D18" s="25">
        <v>36571</v>
      </c>
      <c r="E18" s="75" t="s">
        <v>171</v>
      </c>
      <c r="F18" s="75" t="s">
        <v>171</v>
      </c>
      <c r="G18" s="79" t="s">
        <v>203</v>
      </c>
      <c r="H18" s="59" t="s">
        <v>189</v>
      </c>
      <c r="I18" s="86"/>
      <c r="J18" s="71"/>
      <c r="K18" s="71"/>
      <c r="L18" s="71"/>
      <c r="M18" s="72"/>
      <c r="N18" s="73"/>
      <c r="O18" s="73"/>
      <c r="P18" s="72"/>
      <c r="Q18" s="82"/>
      <c r="R18" s="29"/>
      <c r="S18" s="1"/>
    </row>
    <row r="19" spans="1:21" ht="60" x14ac:dyDescent="0.25">
      <c r="A19" s="13">
        <v>187</v>
      </c>
      <c r="B19" s="13" t="s">
        <v>119</v>
      </c>
      <c r="C19" s="13">
        <v>3</v>
      </c>
      <c r="D19" s="25">
        <v>38828</v>
      </c>
      <c r="E19" s="75" t="s">
        <v>171</v>
      </c>
      <c r="F19" s="85" t="s">
        <v>204</v>
      </c>
      <c r="G19" s="79" t="s">
        <v>205</v>
      </c>
      <c r="H19" s="59" t="s">
        <v>174</v>
      </c>
      <c r="I19" s="86"/>
      <c r="J19" s="71"/>
      <c r="K19" s="71"/>
      <c r="L19" s="71"/>
      <c r="M19" s="72"/>
      <c r="N19" s="73"/>
      <c r="O19" s="73"/>
      <c r="P19" s="72"/>
      <c r="Q19" s="72"/>
      <c r="R19" s="29"/>
      <c r="S19" s="8"/>
      <c r="T19" s="8"/>
    </row>
    <row r="20" spans="1:21" ht="90" x14ac:dyDescent="0.25">
      <c r="A20" s="13">
        <v>197</v>
      </c>
      <c r="B20" s="13" t="s">
        <v>126</v>
      </c>
      <c r="C20" s="13">
        <v>1</v>
      </c>
      <c r="D20" s="25">
        <v>39478</v>
      </c>
      <c r="E20" s="47" t="s">
        <v>206</v>
      </c>
      <c r="F20" s="85" t="s">
        <v>207</v>
      </c>
      <c r="G20" s="79" t="s">
        <v>208</v>
      </c>
      <c r="H20" s="59" t="s">
        <v>182</v>
      </c>
      <c r="I20" s="86"/>
      <c r="J20" s="71"/>
      <c r="K20" s="71"/>
      <c r="L20" s="71"/>
      <c r="M20" s="72"/>
      <c r="N20" s="73"/>
      <c r="O20" s="73"/>
      <c r="P20" s="72"/>
      <c r="Q20" s="72"/>
      <c r="R20" s="29"/>
      <c r="S20" s="1"/>
      <c r="T20" s="1"/>
    </row>
    <row r="21" spans="1:21" ht="31.5" x14ac:dyDescent="0.25">
      <c r="A21" s="23">
        <v>45</v>
      </c>
      <c r="B21" s="13" t="s">
        <v>63</v>
      </c>
      <c r="C21" s="13">
        <v>1</v>
      </c>
      <c r="D21" s="25">
        <v>34249</v>
      </c>
      <c r="E21" s="13"/>
      <c r="F21" s="10"/>
      <c r="G21" s="75" t="s">
        <v>211</v>
      </c>
      <c r="H21" s="59" t="s">
        <v>174</v>
      </c>
      <c r="I21" s="86"/>
      <c r="J21" s="96" t="s">
        <v>210</v>
      </c>
      <c r="K21" s="71"/>
      <c r="L21" s="71"/>
      <c r="M21" s="72"/>
      <c r="N21" s="73"/>
      <c r="O21" s="73"/>
      <c r="P21" s="82"/>
      <c r="Q21" s="83"/>
      <c r="R21" s="72"/>
      <c r="S21" s="74"/>
    </row>
    <row r="22" spans="1:21" ht="31.5" x14ac:dyDescent="0.25">
      <c r="A22" s="23">
        <v>104</v>
      </c>
      <c r="B22" s="37" t="s">
        <v>186</v>
      </c>
      <c r="C22" s="13">
        <v>1</v>
      </c>
      <c r="D22" s="25">
        <v>35852</v>
      </c>
      <c r="E22" s="13"/>
      <c r="F22" s="10"/>
      <c r="G22" s="75" t="s">
        <v>212</v>
      </c>
      <c r="H22" s="59" t="s">
        <v>174</v>
      </c>
      <c r="I22" s="86"/>
      <c r="J22" s="71"/>
      <c r="K22" s="71"/>
      <c r="L22" s="71"/>
      <c r="M22" s="72"/>
      <c r="N22" s="73"/>
      <c r="O22" s="73"/>
      <c r="P22" s="72"/>
      <c r="Q22" s="28"/>
      <c r="R22" s="28"/>
    </row>
    <row r="23" spans="1:21" ht="105" x14ac:dyDescent="0.25">
      <c r="A23" s="22">
        <v>225</v>
      </c>
      <c r="B23" s="47" t="s">
        <v>214</v>
      </c>
      <c r="C23" s="37">
        <v>1</v>
      </c>
      <c r="D23" s="36">
        <v>41127</v>
      </c>
      <c r="E23" s="37"/>
      <c r="F23" s="85" t="s">
        <v>213</v>
      </c>
      <c r="G23" s="75" t="s">
        <v>215</v>
      </c>
      <c r="H23" s="59" t="s">
        <v>174</v>
      </c>
      <c r="I23" s="97" t="s">
        <v>185</v>
      </c>
      <c r="J23" s="95"/>
      <c r="K23" s="95"/>
      <c r="L23" s="95"/>
      <c r="M23" s="72"/>
      <c r="N23" s="73"/>
      <c r="O23" s="73"/>
      <c r="P23" s="74"/>
    </row>
    <row r="24" spans="1:21" ht="78.75" x14ac:dyDescent="0.25">
      <c r="A24" s="23">
        <v>73</v>
      </c>
      <c r="B24" s="13" t="s">
        <v>209</v>
      </c>
      <c r="C24" s="13">
        <v>2</v>
      </c>
      <c r="D24" s="25">
        <v>35116</v>
      </c>
      <c r="E24" s="13"/>
      <c r="F24" s="47" t="s">
        <v>216</v>
      </c>
      <c r="G24" s="75" t="s">
        <v>217</v>
      </c>
      <c r="H24" s="59" t="s">
        <v>189</v>
      </c>
      <c r="I24" s="86"/>
      <c r="J24" s="71"/>
      <c r="K24" s="71"/>
      <c r="L24" s="71"/>
      <c r="M24" s="72"/>
      <c r="N24" s="73"/>
      <c r="O24" s="73"/>
      <c r="P24" s="83"/>
      <c r="Q24" s="72"/>
      <c r="R24" s="29"/>
    </row>
    <row r="25" spans="1:21" ht="78.75" x14ac:dyDescent="0.25">
      <c r="A25" s="100">
        <v>25</v>
      </c>
      <c r="B25" s="98" t="s">
        <v>53</v>
      </c>
      <c r="C25" s="98">
        <v>4</v>
      </c>
      <c r="D25" s="87">
        <v>32982</v>
      </c>
      <c r="E25" s="98"/>
      <c r="F25" s="101" t="s">
        <v>218</v>
      </c>
      <c r="G25" s="102" t="s">
        <v>219</v>
      </c>
      <c r="H25" s="103" t="s">
        <v>189</v>
      </c>
      <c r="I25" s="104"/>
      <c r="J25" s="71"/>
      <c r="K25" s="71"/>
      <c r="L25" s="71"/>
      <c r="M25" s="72"/>
      <c r="N25" s="73"/>
      <c r="O25" s="73"/>
      <c r="P25" s="72"/>
      <c r="Q25" s="72"/>
      <c r="R25" s="29"/>
    </row>
    <row r="26" spans="1:21" ht="60" x14ac:dyDescent="0.25">
      <c r="A26" s="105">
        <v>63</v>
      </c>
      <c r="B26" s="99" t="s">
        <v>37</v>
      </c>
      <c r="C26" s="99">
        <v>4</v>
      </c>
      <c r="D26" s="106">
        <v>34971</v>
      </c>
      <c r="E26" s="94"/>
      <c r="F26" s="94" t="s">
        <v>220</v>
      </c>
      <c r="G26" s="107" t="s">
        <v>221</v>
      </c>
      <c r="H26" s="59" t="s">
        <v>174</v>
      </c>
      <c r="I26" s="107" t="s">
        <v>185</v>
      </c>
      <c r="J26" s="74"/>
      <c r="K26" s="71"/>
      <c r="L26" s="71"/>
      <c r="M26" s="72"/>
      <c r="N26" s="73"/>
      <c r="O26" s="73"/>
      <c r="P26" s="74"/>
      <c r="Q26" s="74"/>
    </row>
    <row r="27" spans="1:21" ht="90" x14ac:dyDescent="0.25">
      <c r="A27" s="110" t="s">
        <v>226</v>
      </c>
      <c r="B27" s="111" t="s">
        <v>41</v>
      </c>
      <c r="C27" s="108">
        <v>1</v>
      </c>
      <c r="D27" s="112">
        <v>41262</v>
      </c>
      <c r="E27" s="94"/>
      <c r="F27" s="113" t="s">
        <v>224</v>
      </c>
      <c r="G27" s="114" t="s">
        <v>225</v>
      </c>
      <c r="H27" s="59" t="s">
        <v>174</v>
      </c>
      <c r="I27" s="107" t="s">
        <v>185</v>
      </c>
      <c r="J27" s="109" t="s">
        <v>223</v>
      </c>
      <c r="K27" s="71"/>
      <c r="L27" s="71"/>
      <c r="M27" s="72"/>
      <c r="N27" s="73"/>
      <c r="O27" s="73"/>
      <c r="P27" s="74"/>
    </row>
    <row r="28" spans="1:21" ht="75" x14ac:dyDescent="0.25">
      <c r="A28" s="108">
        <v>188</v>
      </c>
      <c r="B28" s="108" t="s">
        <v>131</v>
      </c>
      <c r="C28" s="108">
        <v>5</v>
      </c>
      <c r="D28" s="106">
        <v>39990</v>
      </c>
      <c r="E28" s="93" t="s">
        <v>227</v>
      </c>
      <c r="F28" s="93" t="s">
        <v>228</v>
      </c>
      <c r="G28" s="114" t="s">
        <v>229</v>
      </c>
      <c r="H28" s="59" t="s">
        <v>230</v>
      </c>
      <c r="I28" s="111"/>
      <c r="J28" s="71"/>
      <c r="K28" s="142"/>
      <c r="L28" s="71"/>
      <c r="M28" s="72"/>
      <c r="N28" s="73"/>
      <c r="O28" s="73"/>
      <c r="P28" s="74"/>
      <c r="Q28" s="74"/>
      <c r="R28" s="74"/>
    </row>
    <row r="29" spans="1:21" ht="90" x14ac:dyDescent="0.25">
      <c r="A29" s="110" t="s">
        <v>232</v>
      </c>
      <c r="B29" s="111" t="s">
        <v>39</v>
      </c>
      <c r="C29" s="108">
        <v>1</v>
      </c>
      <c r="D29" s="112">
        <v>41262</v>
      </c>
      <c r="E29" s="94"/>
      <c r="F29" s="113" t="s">
        <v>224</v>
      </c>
      <c r="G29" s="114" t="s">
        <v>231</v>
      </c>
      <c r="H29" s="59" t="s">
        <v>174</v>
      </c>
      <c r="I29" s="107" t="s">
        <v>185</v>
      </c>
      <c r="J29" s="95"/>
      <c r="K29" s="71"/>
      <c r="L29" s="71"/>
      <c r="M29" s="72"/>
      <c r="N29" s="73"/>
      <c r="O29" s="73"/>
      <c r="P29" s="74"/>
      <c r="Q29" s="74"/>
      <c r="R29" s="74"/>
    </row>
    <row r="30" spans="1:21" ht="90" x14ac:dyDescent="0.25">
      <c r="A30" s="22">
        <v>230</v>
      </c>
      <c r="B30" s="34" t="s">
        <v>38</v>
      </c>
      <c r="C30" s="10">
        <v>1</v>
      </c>
      <c r="D30" s="31">
        <v>41297</v>
      </c>
      <c r="E30" s="10"/>
      <c r="F30" s="85" t="s">
        <v>224</v>
      </c>
      <c r="G30" s="114" t="s">
        <v>233</v>
      </c>
      <c r="H30" s="59" t="s">
        <v>174</v>
      </c>
      <c r="I30" s="107" t="s">
        <v>185</v>
      </c>
      <c r="J30" s="71"/>
      <c r="K30" s="71"/>
      <c r="L30" s="71"/>
      <c r="M30" s="72"/>
      <c r="N30" s="73"/>
      <c r="O30" s="73"/>
    </row>
    <row r="31" spans="1:21" ht="90" x14ac:dyDescent="0.25">
      <c r="A31" s="22">
        <v>226</v>
      </c>
      <c r="B31" s="34" t="s">
        <v>44</v>
      </c>
      <c r="C31" s="10">
        <v>1</v>
      </c>
      <c r="D31" s="30">
        <v>41262</v>
      </c>
      <c r="E31" s="19"/>
      <c r="F31" s="85" t="s">
        <v>224</v>
      </c>
      <c r="G31" s="114" t="s">
        <v>234</v>
      </c>
      <c r="H31" s="59" t="s">
        <v>174</v>
      </c>
      <c r="I31" s="107" t="s">
        <v>185</v>
      </c>
      <c r="J31" s="95"/>
      <c r="K31" s="71"/>
      <c r="L31" s="71"/>
      <c r="M31" s="72"/>
      <c r="N31" s="73"/>
      <c r="O31" s="73"/>
    </row>
    <row r="32" spans="1:21" ht="147.75" customHeight="1" x14ac:dyDescent="0.25">
      <c r="A32" s="22">
        <v>216</v>
      </c>
      <c r="B32" s="19" t="s">
        <v>143</v>
      </c>
      <c r="C32" s="19">
        <v>4</v>
      </c>
      <c r="D32" s="36">
        <v>40932</v>
      </c>
      <c r="E32" s="32" t="s">
        <v>235</v>
      </c>
      <c r="F32" s="32" t="s">
        <v>235</v>
      </c>
      <c r="G32" s="115" t="s">
        <v>236</v>
      </c>
      <c r="H32" s="59" t="s">
        <v>182</v>
      </c>
      <c r="I32" s="116"/>
      <c r="J32" s="95"/>
      <c r="K32" s="95"/>
      <c r="L32" s="95"/>
      <c r="M32" s="72"/>
      <c r="N32" s="73"/>
      <c r="O32" s="73"/>
      <c r="P32" s="72"/>
      <c r="Q32" s="28"/>
      <c r="R32" s="29"/>
      <c r="S32" s="8"/>
      <c r="T32" s="8"/>
      <c r="U32" s="2">
        <f>C32</f>
        <v>4</v>
      </c>
    </row>
    <row r="33" spans="1:21" ht="75" x14ac:dyDescent="0.25">
      <c r="A33" s="22">
        <v>212</v>
      </c>
      <c r="B33" s="13" t="s">
        <v>33</v>
      </c>
      <c r="C33" s="13">
        <v>1</v>
      </c>
      <c r="D33" s="27">
        <v>40842</v>
      </c>
      <c r="E33" s="13"/>
      <c r="F33" s="19" t="s">
        <v>237</v>
      </c>
      <c r="G33" s="115" t="s">
        <v>239</v>
      </c>
      <c r="H33" s="59" t="s">
        <v>174</v>
      </c>
      <c r="I33" s="107" t="s">
        <v>185</v>
      </c>
      <c r="J33" s="71"/>
      <c r="K33" s="71"/>
      <c r="L33" s="71"/>
      <c r="M33" s="72"/>
      <c r="N33" s="73"/>
      <c r="O33" s="73"/>
      <c r="P33" s="72"/>
      <c r="Q33" s="28"/>
      <c r="R33" s="29" t="s">
        <v>24</v>
      </c>
      <c r="S33" s="1"/>
    </row>
    <row r="34" spans="1:21" ht="75" x14ac:dyDescent="0.25">
      <c r="A34" s="22">
        <v>209</v>
      </c>
      <c r="B34" s="13" t="s">
        <v>25</v>
      </c>
      <c r="C34" s="13">
        <v>1</v>
      </c>
      <c r="D34" s="27">
        <v>40834</v>
      </c>
      <c r="E34" s="13"/>
      <c r="F34" s="19" t="s">
        <v>238</v>
      </c>
      <c r="G34" s="115" t="s">
        <v>240</v>
      </c>
      <c r="H34" s="59" t="s">
        <v>174</v>
      </c>
      <c r="I34" s="107" t="s">
        <v>185</v>
      </c>
      <c r="J34" s="73"/>
      <c r="K34" s="71"/>
      <c r="L34" s="71"/>
      <c r="M34" s="72"/>
      <c r="N34" s="73"/>
      <c r="O34" s="73"/>
      <c r="P34" s="72"/>
      <c r="Q34" s="28"/>
      <c r="R34" s="29" t="s">
        <v>24</v>
      </c>
      <c r="S34" s="1"/>
    </row>
    <row r="35" spans="1:21" ht="75" x14ac:dyDescent="0.25">
      <c r="A35" s="22">
        <v>211</v>
      </c>
      <c r="B35" s="13" t="s">
        <v>222</v>
      </c>
      <c r="C35" s="13">
        <v>1</v>
      </c>
      <c r="D35" s="27">
        <v>40834</v>
      </c>
      <c r="E35" s="13"/>
      <c r="F35" s="19" t="s">
        <v>241</v>
      </c>
      <c r="G35" s="115" t="s">
        <v>242</v>
      </c>
      <c r="H35" s="59" t="s">
        <v>174</v>
      </c>
      <c r="I35" s="107" t="s">
        <v>185</v>
      </c>
      <c r="J35" s="73"/>
      <c r="K35" s="71"/>
      <c r="L35" s="71"/>
      <c r="M35" s="72"/>
      <c r="N35" s="73"/>
      <c r="O35" s="73"/>
      <c r="P35" s="72"/>
      <c r="Q35" s="28"/>
      <c r="R35" s="29" t="s">
        <v>24</v>
      </c>
      <c r="S35" s="1"/>
    </row>
    <row r="36" spans="1:21" ht="90" x14ac:dyDescent="0.25">
      <c r="A36" s="22">
        <v>227</v>
      </c>
      <c r="B36" s="34" t="s">
        <v>42</v>
      </c>
      <c r="C36" s="10">
        <v>1</v>
      </c>
      <c r="D36" s="30">
        <v>41262</v>
      </c>
      <c r="E36" s="19"/>
      <c r="F36" s="38" t="s">
        <v>224</v>
      </c>
      <c r="G36" s="115" t="s">
        <v>243</v>
      </c>
      <c r="H36" s="59" t="s">
        <v>174</v>
      </c>
      <c r="I36" s="107" t="s">
        <v>185</v>
      </c>
      <c r="J36" s="95"/>
      <c r="K36" s="71"/>
      <c r="L36" s="71"/>
      <c r="M36" s="72"/>
      <c r="N36" s="73"/>
      <c r="O36" s="73"/>
      <c r="P36" s="74"/>
    </row>
    <row r="37" spans="1:21" ht="90" x14ac:dyDescent="0.25">
      <c r="A37" s="22" t="s">
        <v>245</v>
      </c>
      <c r="B37" s="34" t="s">
        <v>43</v>
      </c>
      <c r="C37" s="10">
        <v>1</v>
      </c>
      <c r="D37" s="30">
        <v>41262</v>
      </c>
      <c r="E37" s="19"/>
      <c r="F37" s="38" t="s">
        <v>224</v>
      </c>
      <c r="G37" s="115" t="s">
        <v>244</v>
      </c>
      <c r="H37" s="59" t="s">
        <v>174</v>
      </c>
      <c r="I37" s="107" t="s">
        <v>185</v>
      </c>
      <c r="J37" s="95"/>
      <c r="K37" s="71"/>
      <c r="L37" s="71"/>
      <c r="M37" s="72"/>
      <c r="N37" s="73"/>
      <c r="O37" s="73"/>
      <c r="P37" s="72"/>
    </row>
    <row r="38" spans="1:21" ht="75" x14ac:dyDescent="0.25">
      <c r="A38" s="22" t="s">
        <v>248</v>
      </c>
      <c r="B38" s="13" t="s">
        <v>20</v>
      </c>
      <c r="C38" s="13">
        <v>1</v>
      </c>
      <c r="D38" s="25">
        <v>40008</v>
      </c>
      <c r="E38" s="15"/>
      <c r="F38" s="19" t="s">
        <v>246</v>
      </c>
      <c r="G38" s="115" t="s">
        <v>247</v>
      </c>
      <c r="H38" s="59" t="s">
        <v>174</v>
      </c>
      <c r="I38" s="107" t="s">
        <v>185</v>
      </c>
      <c r="J38" s="71"/>
      <c r="K38" s="71"/>
      <c r="L38" s="71"/>
      <c r="M38" s="72"/>
      <c r="N38" s="73"/>
      <c r="O38" s="73"/>
      <c r="P38" s="72"/>
      <c r="Q38" s="28"/>
      <c r="R38" s="29" t="s">
        <v>24</v>
      </c>
      <c r="S38" s="1"/>
    </row>
    <row r="39" spans="1:21" ht="31.5" x14ac:dyDescent="0.25">
      <c r="A39" s="22" t="s">
        <v>250</v>
      </c>
      <c r="B39" s="13" t="s">
        <v>23</v>
      </c>
      <c r="C39" s="13">
        <v>1</v>
      </c>
      <c r="D39" s="25">
        <v>40345</v>
      </c>
      <c r="E39" s="38"/>
      <c r="F39" s="19"/>
      <c r="G39" s="115" t="s">
        <v>249</v>
      </c>
      <c r="H39" s="59" t="s">
        <v>174</v>
      </c>
      <c r="I39" s="107" t="s">
        <v>185</v>
      </c>
      <c r="J39" s="73"/>
      <c r="K39" s="95"/>
      <c r="L39" s="95"/>
      <c r="M39" s="72"/>
      <c r="N39" s="73"/>
      <c r="O39" s="73"/>
      <c r="P39" s="72"/>
      <c r="Q39" s="28"/>
      <c r="R39" s="29" t="s">
        <v>24</v>
      </c>
      <c r="S39" s="28"/>
    </row>
    <row r="40" spans="1:21" ht="63" x14ac:dyDescent="0.25">
      <c r="A40" s="23">
        <v>23</v>
      </c>
      <c r="B40" s="10" t="s">
        <v>50</v>
      </c>
      <c r="C40" s="10">
        <v>4</v>
      </c>
      <c r="D40" s="31">
        <v>32853</v>
      </c>
      <c r="E40" s="13"/>
      <c r="F40" s="37" t="s">
        <v>251</v>
      </c>
      <c r="G40" s="115" t="s">
        <v>253</v>
      </c>
      <c r="H40" s="59" t="s">
        <v>252</v>
      </c>
      <c r="I40" s="86"/>
      <c r="J40" s="71"/>
      <c r="K40" s="71"/>
      <c r="L40" s="71"/>
      <c r="M40" s="72"/>
      <c r="N40" s="73"/>
      <c r="O40" s="73"/>
      <c r="P40" s="72"/>
    </row>
    <row r="41" spans="1:21" ht="45" x14ac:dyDescent="0.25">
      <c r="A41" s="23">
        <v>10</v>
      </c>
      <c r="B41" s="37" t="s">
        <v>34</v>
      </c>
      <c r="C41" s="13">
        <v>3</v>
      </c>
      <c r="D41" s="25">
        <v>31373</v>
      </c>
      <c r="E41" s="13"/>
      <c r="F41" s="37" t="s">
        <v>254</v>
      </c>
      <c r="G41" s="115" t="s">
        <v>255</v>
      </c>
      <c r="H41" s="59" t="s">
        <v>174</v>
      </c>
      <c r="I41" s="86"/>
      <c r="J41" s="71"/>
      <c r="K41" s="71"/>
      <c r="L41" s="71"/>
      <c r="M41" s="72"/>
      <c r="N41" s="73"/>
      <c r="O41" s="73"/>
      <c r="P41" s="83"/>
    </row>
    <row r="42" spans="1:21" ht="75" x14ac:dyDescent="0.25">
      <c r="A42" s="22" t="s">
        <v>258</v>
      </c>
      <c r="B42" s="10" t="s">
        <v>29</v>
      </c>
      <c r="C42" s="10">
        <v>1</v>
      </c>
      <c r="D42" s="30">
        <v>40837</v>
      </c>
      <c r="E42" s="10"/>
      <c r="F42" s="38" t="s">
        <v>256</v>
      </c>
      <c r="G42" s="115" t="s">
        <v>257</v>
      </c>
      <c r="H42" s="59" t="s">
        <v>174</v>
      </c>
      <c r="I42" s="107" t="s">
        <v>185</v>
      </c>
      <c r="J42" s="71"/>
      <c r="K42" s="71"/>
      <c r="L42" s="71"/>
      <c r="M42" s="72"/>
      <c r="N42" s="73"/>
      <c r="O42" s="73"/>
      <c r="P42" s="74"/>
    </row>
    <row r="43" spans="1:21" ht="75" x14ac:dyDescent="0.25">
      <c r="A43" s="22" t="s">
        <v>261</v>
      </c>
      <c r="B43" s="13" t="s">
        <v>26</v>
      </c>
      <c r="C43" s="13">
        <v>1</v>
      </c>
      <c r="D43" s="27">
        <v>40834</v>
      </c>
      <c r="E43" s="13"/>
      <c r="F43" s="19" t="s">
        <v>259</v>
      </c>
      <c r="G43" s="115" t="s">
        <v>260</v>
      </c>
      <c r="H43" s="59" t="s">
        <v>174</v>
      </c>
      <c r="I43" s="107" t="s">
        <v>185</v>
      </c>
      <c r="J43" s="73"/>
      <c r="K43" s="71"/>
      <c r="L43" s="71"/>
      <c r="M43" s="72"/>
      <c r="N43" s="73"/>
      <c r="O43" s="73"/>
      <c r="P43" s="74"/>
      <c r="Q43" s="74"/>
    </row>
    <row r="44" spans="1:21" ht="105" x14ac:dyDescent="0.25">
      <c r="A44" s="22">
        <v>258</v>
      </c>
      <c r="B44" s="19" t="s">
        <v>154</v>
      </c>
      <c r="C44" s="19">
        <v>6</v>
      </c>
      <c r="D44" s="36">
        <v>42030</v>
      </c>
      <c r="E44" s="32" t="s">
        <v>266</v>
      </c>
      <c r="F44" s="38" t="s">
        <v>266</v>
      </c>
      <c r="G44" s="33" t="s">
        <v>267</v>
      </c>
      <c r="H44" s="118" t="s">
        <v>174</v>
      </c>
      <c r="I44" s="116"/>
      <c r="J44" s="96" t="s">
        <v>265</v>
      </c>
      <c r="K44" s="95"/>
      <c r="L44" s="95"/>
      <c r="M44" s="73"/>
      <c r="N44" s="73"/>
      <c r="O44" s="73"/>
      <c r="P44" s="117"/>
      <c r="Q44" s="73"/>
      <c r="R44" s="40" t="s">
        <v>47</v>
      </c>
      <c r="S44" s="1"/>
      <c r="T44" s="1"/>
      <c r="U44" s="2">
        <f>C44</f>
        <v>6</v>
      </c>
    </row>
    <row r="45" spans="1:21" ht="63" x14ac:dyDescent="0.25">
      <c r="A45" s="23">
        <v>105</v>
      </c>
      <c r="B45" s="135" t="s">
        <v>95</v>
      </c>
      <c r="C45" s="42">
        <v>3</v>
      </c>
      <c r="D45" s="43">
        <v>36104</v>
      </c>
      <c r="E45" s="13"/>
      <c r="F45" s="37" t="s">
        <v>268</v>
      </c>
      <c r="G45" s="46" t="s">
        <v>269</v>
      </c>
      <c r="H45" s="118" t="s">
        <v>252</v>
      </c>
      <c r="I45" s="86"/>
      <c r="J45" s="71"/>
      <c r="K45" s="71"/>
      <c r="L45" s="71"/>
      <c r="M45" s="72"/>
      <c r="N45" s="73"/>
      <c r="O45" s="73"/>
      <c r="P45" s="82"/>
      <c r="Q45" s="72"/>
      <c r="R45" s="35" t="s">
        <v>47</v>
      </c>
      <c r="S45" s="2"/>
      <c r="T45" s="2"/>
      <c r="U45" s="2">
        <f>C45</f>
        <v>3</v>
      </c>
    </row>
    <row r="46" spans="1:21" ht="60" x14ac:dyDescent="0.25">
      <c r="A46" s="23">
        <v>157</v>
      </c>
      <c r="B46" s="13" t="s">
        <v>109</v>
      </c>
      <c r="C46" s="13">
        <v>1</v>
      </c>
      <c r="D46" s="25">
        <v>38411</v>
      </c>
      <c r="E46" s="13"/>
      <c r="F46" s="37" t="s">
        <v>270</v>
      </c>
      <c r="G46" s="46" t="s">
        <v>271</v>
      </c>
      <c r="H46" s="118" t="s">
        <v>272</v>
      </c>
      <c r="I46" s="86"/>
      <c r="J46" s="71"/>
      <c r="K46" s="71"/>
      <c r="L46" s="71"/>
      <c r="M46" s="72"/>
      <c r="N46" s="73"/>
      <c r="O46" s="73"/>
      <c r="P46" s="72"/>
      <c r="Q46" s="72"/>
      <c r="R46" s="29"/>
      <c r="S46" s="1"/>
      <c r="T46" s="1"/>
      <c r="U46" s="2">
        <f>C46</f>
        <v>1</v>
      </c>
    </row>
    <row r="47" spans="1:21" ht="90" x14ac:dyDescent="0.25">
      <c r="A47" s="22">
        <v>250</v>
      </c>
      <c r="B47" s="37" t="s">
        <v>153</v>
      </c>
      <c r="C47" s="38">
        <v>4</v>
      </c>
      <c r="D47" s="41">
        <v>41914</v>
      </c>
      <c r="E47" s="38"/>
      <c r="F47" s="32" t="s">
        <v>273</v>
      </c>
      <c r="G47" s="124" t="s">
        <v>274</v>
      </c>
      <c r="H47" s="125" t="s">
        <v>272</v>
      </c>
      <c r="I47" s="126"/>
      <c r="J47" s="95"/>
      <c r="K47" s="95"/>
      <c r="L47" s="95"/>
      <c r="M47" s="73"/>
      <c r="N47" s="73"/>
      <c r="O47" s="73"/>
      <c r="P47" s="117"/>
      <c r="Q47" s="73"/>
      <c r="R47" s="39"/>
    </row>
    <row r="48" spans="1:21" ht="90" x14ac:dyDescent="0.25">
      <c r="A48" s="22">
        <v>185</v>
      </c>
      <c r="B48" s="13" t="s">
        <v>132</v>
      </c>
      <c r="C48" s="13">
        <v>2</v>
      </c>
      <c r="D48" s="25">
        <v>40023</v>
      </c>
      <c r="E48" s="47" t="s">
        <v>276</v>
      </c>
      <c r="G48" s="130" t="s">
        <v>277</v>
      </c>
      <c r="H48" s="59" t="s">
        <v>174</v>
      </c>
      <c r="I48" s="111"/>
      <c r="J48" s="109" t="s">
        <v>275</v>
      </c>
      <c r="K48" s="71"/>
      <c r="L48" s="71"/>
      <c r="M48" s="72"/>
      <c r="N48" s="73"/>
      <c r="O48" s="73"/>
      <c r="P48" s="74"/>
    </row>
    <row r="49" spans="1:20" ht="31.5" x14ac:dyDescent="0.25">
      <c r="A49" s="22">
        <v>180</v>
      </c>
      <c r="B49" s="10" t="s">
        <v>128</v>
      </c>
      <c r="C49" s="13">
        <v>1</v>
      </c>
      <c r="D49" s="31">
        <v>39874</v>
      </c>
      <c r="E49" s="10"/>
      <c r="F49" s="122"/>
      <c r="G49" s="130" t="s">
        <v>278</v>
      </c>
      <c r="H49" s="59" t="s">
        <v>174</v>
      </c>
      <c r="I49" s="111"/>
      <c r="J49" s="71"/>
      <c r="K49" s="71"/>
      <c r="L49" s="71"/>
      <c r="M49" s="72"/>
      <c r="N49" s="73"/>
      <c r="O49" s="73"/>
      <c r="P49" s="74"/>
      <c r="Q49" s="74"/>
    </row>
    <row r="50" spans="1:20" ht="60" x14ac:dyDescent="0.25">
      <c r="A50" s="23">
        <v>92</v>
      </c>
      <c r="B50" s="13" t="s">
        <v>90</v>
      </c>
      <c r="C50" s="13">
        <v>2</v>
      </c>
      <c r="D50" s="25">
        <v>35537</v>
      </c>
      <c r="E50" s="13"/>
      <c r="F50" s="123" t="s">
        <v>279</v>
      </c>
      <c r="G50" s="130" t="s">
        <v>281</v>
      </c>
      <c r="H50" s="59" t="s">
        <v>280</v>
      </c>
      <c r="I50" s="111"/>
      <c r="J50" s="71"/>
      <c r="K50" s="71"/>
      <c r="L50" s="71"/>
      <c r="M50" s="72"/>
      <c r="N50" s="73"/>
      <c r="O50" s="73"/>
      <c r="P50" s="72"/>
      <c r="Q50" s="74"/>
    </row>
    <row r="51" spans="1:20" ht="31.5" x14ac:dyDescent="0.25">
      <c r="A51" s="22">
        <v>160</v>
      </c>
      <c r="B51" s="10" t="s">
        <v>113</v>
      </c>
      <c r="C51" s="10">
        <v>1</v>
      </c>
      <c r="D51" s="25">
        <v>38510</v>
      </c>
      <c r="E51" s="10"/>
      <c r="F51" s="122"/>
      <c r="G51" s="130" t="s">
        <v>282</v>
      </c>
      <c r="H51" s="59" t="s">
        <v>174</v>
      </c>
      <c r="I51" s="111"/>
      <c r="J51" s="71"/>
      <c r="K51" s="71"/>
      <c r="L51" s="71"/>
      <c r="M51" s="72"/>
      <c r="N51" s="73"/>
      <c r="O51" s="73"/>
      <c r="P51" s="72"/>
      <c r="Q51" s="74"/>
    </row>
    <row r="52" spans="1:20" ht="31.5" x14ac:dyDescent="0.25">
      <c r="A52" s="22">
        <v>173</v>
      </c>
      <c r="B52" s="10" t="s">
        <v>122</v>
      </c>
      <c r="C52" s="10">
        <v>1</v>
      </c>
      <c r="D52" s="31">
        <v>38899</v>
      </c>
      <c r="E52" s="10"/>
      <c r="F52" s="122"/>
      <c r="G52" s="130" t="s">
        <v>283</v>
      </c>
      <c r="H52" s="59" t="s">
        <v>174</v>
      </c>
      <c r="I52" s="111"/>
      <c r="J52" s="71"/>
      <c r="K52" s="71"/>
      <c r="L52" s="71"/>
      <c r="M52" s="72"/>
      <c r="N52" s="73"/>
      <c r="O52" s="73"/>
      <c r="P52" s="72"/>
      <c r="Q52" s="74"/>
    </row>
    <row r="53" spans="1:20" ht="31.5" x14ac:dyDescent="0.25">
      <c r="A53" s="22">
        <v>170</v>
      </c>
      <c r="B53" s="37" t="s">
        <v>118</v>
      </c>
      <c r="C53" s="10">
        <v>1</v>
      </c>
      <c r="D53" s="31">
        <v>38818</v>
      </c>
      <c r="E53" s="10"/>
      <c r="F53" s="122"/>
      <c r="G53" s="130" t="s">
        <v>284</v>
      </c>
      <c r="H53" s="59" t="s">
        <v>174</v>
      </c>
      <c r="I53" s="111"/>
      <c r="J53" s="71"/>
      <c r="K53" s="71"/>
      <c r="L53" s="71"/>
      <c r="M53" s="72"/>
      <c r="N53" s="73"/>
      <c r="O53" s="73"/>
      <c r="P53" s="72"/>
      <c r="Q53" s="74"/>
    </row>
    <row r="54" spans="1:20" ht="31.5" x14ac:dyDescent="0.25">
      <c r="A54" s="22">
        <v>184</v>
      </c>
      <c r="B54" s="10" t="s">
        <v>130</v>
      </c>
      <c r="C54" s="10">
        <v>1</v>
      </c>
      <c r="D54" s="31">
        <v>39980</v>
      </c>
      <c r="E54" s="10"/>
      <c r="F54" s="10"/>
      <c r="G54" s="127" t="s">
        <v>285</v>
      </c>
      <c r="H54" s="128" t="s">
        <v>174</v>
      </c>
      <c r="I54" s="129"/>
      <c r="J54" s="71"/>
      <c r="K54" s="71"/>
      <c r="L54" s="71"/>
      <c r="M54" s="72"/>
      <c r="N54" s="73"/>
      <c r="O54" s="73"/>
      <c r="P54" s="72"/>
      <c r="Q54" s="72"/>
      <c r="R54" s="29" t="s">
        <v>31</v>
      </c>
      <c r="S54" s="1"/>
    </row>
    <row r="55" spans="1:20" ht="31.5" x14ac:dyDescent="0.25">
      <c r="A55" s="22">
        <v>178</v>
      </c>
      <c r="B55" s="37" t="s">
        <v>125</v>
      </c>
      <c r="C55" s="10">
        <v>1</v>
      </c>
      <c r="D55" s="31">
        <v>39462</v>
      </c>
      <c r="E55" s="10"/>
      <c r="F55" s="10"/>
      <c r="G55" s="120" t="s">
        <v>286</v>
      </c>
      <c r="H55" s="118" t="s">
        <v>182</v>
      </c>
      <c r="I55" s="86"/>
      <c r="J55" s="71"/>
      <c r="K55" s="71"/>
      <c r="L55" s="71"/>
      <c r="M55" s="72"/>
      <c r="N55" s="73"/>
      <c r="O55" s="73"/>
      <c r="P55" s="74"/>
      <c r="Q55" s="74"/>
    </row>
    <row r="56" spans="1:20" ht="31.5" x14ac:dyDescent="0.25">
      <c r="A56" s="22">
        <v>187</v>
      </c>
      <c r="B56" s="10" t="s">
        <v>133</v>
      </c>
      <c r="C56" s="10">
        <v>1</v>
      </c>
      <c r="D56" s="31">
        <v>40126</v>
      </c>
      <c r="E56" s="10"/>
      <c r="F56" s="10"/>
      <c r="G56" s="120" t="s">
        <v>287</v>
      </c>
      <c r="H56" s="121" t="s">
        <v>174</v>
      </c>
      <c r="I56" s="86"/>
      <c r="J56" s="71"/>
      <c r="K56" s="71"/>
      <c r="L56" s="71"/>
      <c r="M56" s="72"/>
      <c r="N56" s="73"/>
      <c r="O56" s="73"/>
      <c r="P56" s="28"/>
    </row>
    <row r="57" spans="1:20" ht="60" x14ac:dyDescent="0.25">
      <c r="A57" s="22">
        <v>280</v>
      </c>
      <c r="B57" s="13" t="s">
        <v>164</v>
      </c>
      <c r="C57" s="13">
        <v>4</v>
      </c>
      <c r="D57" s="26">
        <v>42577</v>
      </c>
      <c r="E57" s="13"/>
      <c r="F57" s="47" t="s">
        <v>288</v>
      </c>
      <c r="G57" s="120" t="s">
        <v>289</v>
      </c>
      <c r="H57" s="121" t="s">
        <v>174</v>
      </c>
      <c r="I57" s="119"/>
      <c r="J57" s="71"/>
      <c r="K57" s="71"/>
      <c r="L57" s="71"/>
      <c r="M57" s="72"/>
      <c r="N57" s="73"/>
      <c r="O57" s="73"/>
      <c r="P57" s="28"/>
      <c r="Q57" s="28"/>
      <c r="R57" s="28"/>
      <c r="S57" s="8">
        <v>2</v>
      </c>
    </row>
    <row r="58" spans="1:20" ht="31.5" x14ac:dyDescent="0.25">
      <c r="A58" s="22">
        <v>190</v>
      </c>
      <c r="B58" s="10" t="s">
        <v>134</v>
      </c>
      <c r="C58" s="10">
        <v>3</v>
      </c>
      <c r="D58" s="31">
        <v>40155</v>
      </c>
      <c r="E58" s="38"/>
      <c r="F58" s="37"/>
      <c r="G58" s="120" t="s">
        <v>290</v>
      </c>
      <c r="H58" s="121" t="s">
        <v>174</v>
      </c>
      <c r="I58" s="133"/>
      <c r="J58" s="73"/>
      <c r="K58" s="95"/>
      <c r="L58" s="95"/>
      <c r="M58" s="72"/>
      <c r="N58" s="73"/>
      <c r="O58" s="73"/>
      <c r="P58" s="82"/>
      <c r="Q58" s="28"/>
      <c r="R58" s="29" t="s">
        <v>73</v>
      </c>
      <c r="S58" s="8">
        <v>2</v>
      </c>
    </row>
    <row r="59" spans="1:20" ht="60" x14ac:dyDescent="0.25">
      <c r="A59" s="22">
        <v>172</v>
      </c>
      <c r="B59" s="13" t="s">
        <v>121</v>
      </c>
      <c r="C59" s="13">
        <v>2</v>
      </c>
      <c r="D59" s="25">
        <v>38861</v>
      </c>
      <c r="E59" s="13"/>
      <c r="F59" s="85" t="s">
        <v>291</v>
      </c>
      <c r="G59" s="120" t="s">
        <v>292</v>
      </c>
      <c r="H59" s="121" t="s">
        <v>174</v>
      </c>
      <c r="I59" s="86"/>
      <c r="J59" s="71"/>
      <c r="K59" s="71"/>
      <c r="L59" s="71"/>
      <c r="M59" s="72"/>
      <c r="N59" s="73"/>
      <c r="O59" s="73"/>
      <c r="P59" s="72"/>
      <c r="Q59" s="28"/>
      <c r="R59" s="29" t="s">
        <v>47</v>
      </c>
    </row>
    <row r="60" spans="1:20" ht="31.5" x14ac:dyDescent="0.25">
      <c r="A60" s="22">
        <v>165</v>
      </c>
      <c r="B60" s="10" t="s">
        <v>115</v>
      </c>
      <c r="C60" s="10">
        <v>1</v>
      </c>
      <c r="D60" s="31">
        <v>38663</v>
      </c>
      <c r="E60" s="10"/>
      <c r="F60" s="10"/>
      <c r="G60" s="120" t="s">
        <v>293</v>
      </c>
      <c r="H60" s="121" t="s">
        <v>174</v>
      </c>
      <c r="I60" s="86"/>
      <c r="J60" s="71"/>
      <c r="K60" s="71"/>
      <c r="L60" s="71"/>
      <c r="M60" s="72"/>
      <c r="N60" s="73"/>
      <c r="O60" s="73"/>
      <c r="P60" s="74"/>
    </row>
    <row r="61" spans="1:20" ht="31.5" x14ac:dyDescent="0.25">
      <c r="A61" s="160">
        <v>176</v>
      </c>
      <c r="B61" s="49" t="s">
        <v>124</v>
      </c>
      <c r="C61" s="49">
        <v>3</v>
      </c>
      <c r="D61" s="50">
        <v>39230</v>
      </c>
      <c r="E61" s="49"/>
      <c r="F61" s="49"/>
      <c r="G61" s="120" t="s">
        <v>294</v>
      </c>
      <c r="H61" s="118" t="s">
        <v>182</v>
      </c>
      <c r="I61" s="134"/>
      <c r="J61" s="131"/>
      <c r="K61" s="131"/>
      <c r="L61" s="131"/>
      <c r="M61" s="132"/>
      <c r="N61" s="73"/>
      <c r="O61" s="73"/>
      <c r="P61" s="72"/>
    </row>
    <row r="62" spans="1:20" ht="75" x14ac:dyDescent="0.25">
      <c r="A62" s="22">
        <v>181</v>
      </c>
      <c r="B62" s="13" t="s">
        <v>129</v>
      </c>
      <c r="C62" s="13">
        <v>1</v>
      </c>
      <c r="D62" s="25">
        <v>39898</v>
      </c>
      <c r="E62" s="47" t="s">
        <v>295</v>
      </c>
      <c r="G62" s="120" t="s">
        <v>296</v>
      </c>
      <c r="H62" s="121" t="s">
        <v>174</v>
      </c>
      <c r="I62" s="86"/>
      <c r="J62" s="71"/>
      <c r="K62" s="71"/>
      <c r="L62" s="71"/>
      <c r="M62" s="72"/>
      <c r="N62" s="73"/>
      <c r="O62" s="73"/>
      <c r="P62" s="72"/>
      <c r="Q62" s="28"/>
      <c r="R62" s="29" t="s">
        <v>47</v>
      </c>
      <c r="S62" s="1"/>
      <c r="T62" s="1"/>
    </row>
    <row r="63" spans="1:20" ht="78.75" x14ac:dyDescent="0.25">
      <c r="A63" s="23">
        <v>3</v>
      </c>
      <c r="B63" s="13" t="s">
        <v>27</v>
      </c>
      <c r="C63" s="13">
        <v>4</v>
      </c>
      <c r="D63" s="25">
        <v>29676</v>
      </c>
      <c r="E63" s="13"/>
      <c r="F63" s="47" t="s">
        <v>297</v>
      </c>
      <c r="G63" s="120" t="s">
        <v>298</v>
      </c>
      <c r="H63" s="125" t="s">
        <v>189</v>
      </c>
      <c r="I63" s="86"/>
      <c r="J63" s="71"/>
      <c r="K63" s="71"/>
      <c r="L63" s="71"/>
      <c r="M63" s="72"/>
      <c r="N63" s="73"/>
      <c r="O63" s="73"/>
      <c r="P63" s="72"/>
      <c r="Q63" s="28"/>
      <c r="R63" s="29" t="s">
        <v>24</v>
      </c>
    </row>
    <row r="64" spans="1:20" ht="31.5" x14ac:dyDescent="0.25">
      <c r="A64" s="22">
        <v>168</v>
      </c>
      <c r="B64" s="10" t="s">
        <v>117</v>
      </c>
      <c r="C64" s="10">
        <v>1</v>
      </c>
      <c r="D64" s="30">
        <v>38702</v>
      </c>
      <c r="E64" s="10"/>
      <c r="F64" s="10"/>
      <c r="G64" s="120" t="s">
        <v>299</v>
      </c>
      <c r="H64" s="121" t="s">
        <v>174</v>
      </c>
      <c r="I64" s="86"/>
      <c r="J64" s="71"/>
      <c r="K64" s="71"/>
      <c r="L64" s="71"/>
      <c r="M64" s="72"/>
      <c r="N64" s="73"/>
      <c r="O64" s="73"/>
      <c r="P64" s="74"/>
      <c r="Q64" s="74"/>
    </row>
    <row r="65" spans="1:19" ht="31.5" x14ac:dyDescent="0.25">
      <c r="A65" s="22">
        <v>158</v>
      </c>
      <c r="B65" s="10" t="s">
        <v>111</v>
      </c>
      <c r="C65" s="13">
        <v>4</v>
      </c>
      <c r="D65" s="31">
        <v>38420</v>
      </c>
      <c r="E65" s="10"/>
      <c r="F65" s="10"/>
      <c r="G65" s="120" t="s">
        <v>300</v>
      </c>
      <c r="H65" s="121" t="s">
        <v>174</v>
      </c>
      <c r="I65" s="86"/>
      <c r="J65" s="71"/>
      <c r="K65" s="71"/>
      <c r="L65" s="71"/>
      <c r="M65" s="72"/>
      <c r="N65" s="73"/>
      <c r="O65" s="73"/>
      <c r="P65" s="74"/>
      <c r="Q65" s="74"/>
    </row>
    <row r="66" spans="1:19" ht="45" x14ac:dyDescent="0.25">
      <c r="A66" s="22">
        <v>279</v>
      </c>
      <c r="B66" s="13" t="s">
        <v>163</v>
      </c>
      <c r="C66" s="13">
        <v>3</v>
      </c>
      <c r="D66" s="26">
        <v>42542</v>
      </c>
      <c r="E66" s="13"/>
      <c r="F66" s="47" t="s">
        <v>301</v>
      </c>
      <c r="G66" s="120" t="s">
        <v>302</v>
      </c>
      <c r="H66" s="118" t="s">
        <v>182</v>
      </c>
      <c r="I66" s="119"/>
      <c r="J66" s="71"/>
      <c r="K66" s="71"/>
      <c r="L66" s="71"/>
      <c r="M66" s="72"/>
      <c r="N66" s="73"/>
      <c r="O66" s="73"/>
      <c r="P66" s="72"/>
      <c r="Q66" s="72"/>
      <c r="R66" s="29" t="s">
        <v>24</v>
      </c>
    </row>
    <row r="67" spans="1:19" ht="31.5" x14ac:dyDescent="0.25">
      <c r="A67" s="22">
        <v>157</v>
      </c>
      <c r="B67" s="10" t="s">
        <v>110</v>
      </c>
      <c r="C67" s="10">
        <v>1</v>
      </c>
      <c r="D67" s="31">
        <v>38420</v>
      </c>
      <c r="E67" s="10"/>
      <c r="F67" s="10"/>
      <c r="G67" s="120" t="s">
        <v>303</v>
      </c>
      <c r="H67" s="121" t="s">
        <v>174</v>
      </c>
      <c r="I67" s="86"/>
      <c r="J67" s="71"/>
      <c r="K67" s="71"/>
      <c r="L67" s="71"/>
      <c r="M67" s="72"/>
      <c r="N67" s="73"/>
      <c r="O67" s="73"/>
      <c r="P67" s="74"/>
      <c r="Q67" s="74"/>
    </row>
    <row r="68" spans="1:19" ht="60" x14ac:dyDescent="0.25">
      <c r="A68" s="22">
        <v>164</v>
      </c>
      <c r="B68" s="13" t="s">
        <v>120</v>
      </c>
      <c r="C68" s="13">
        <v>4</v>
      </c>
      <c r="D68" s="25">
        <v>38841</v>
      </c>
      <c r="E68" s="13"/>
      <c r="F68" s="85" t="s">
        <v>204</v>
      </c>
      <c r="G68" s="120" t="s">
        <v>306</v>
      </c>
      <c r="H68" s="118" t="s">
        <v>182</v>
      </c>
      <c r="I68" s="86"/>
      <c r="J68" s="139" t="s">
        <v>305</v>
      </c>
      <c r="K68" s="71"/>
      <c r="L68" s="71"/>
      <c r="M68" s="72"/>
      <c r="N68" s="73"/>
      <c r="O68" s="73"/>
      <c r="P68" s="74"/>
      <c r="Q68" s="74"/>
      <c r="R68" s="74"/>
      <c r="S68" s="74"/>
    </row>
    <row r="69" spans="1:19" ht="31.5" x14ac:dyDescent="0.25">
      <c r="A69" s="22">
        <v>181</v>
      </c>
      <c r="B69" s="10" t="s">
        <v>140</v>
      </c>
      <c r="C69" s="10">
        <v>1</v>
      </c>
      <c r="D69" s="31">
        <v>40295</v>
      </c>
      <c r="E69" s="38"/>
      <c r="F69" s="17"/>
      <c r="G69" s="85" t="s">
        <v>307</v>
      </c>
      <c r="H69" s="118" t="s">
        <v>182</v>
      </c>
      <c r="I69" s="133"/>
      <c r="J69" s="73"/>
      <c r="K69" s="95"/>
      <c r="L69" s="95"/>
      <c r="M69" s="72"/>
      <c r="N69" s="73"/>
      <c r="O69" s="73"/>
      <c r="P69" s="74"/>
    </row>
    <row r="70" spans="1:19" ht="31.5" x14ac:dyDescent="0.25">
      <c r="A70" s="22">
        <v>196</v>
      </c>
      <c r="B70" s="34" t="s">
        <v>145</v>
      </c>
      <c r="C70" s="34">
        <v>1</v>
      </c>
      <c r="D70" s="45">
        <v>41285</v>
      </c>
      <c r="E70" s="10"/>
      <c r="F70" s="10"/>
      <c r="G70" s="85" t="s">
        <v>308</v>
      </c>
      <c r="H70" s="121" t="s">
        <v>174</v>
      </c>
      <c r="I70" s="86"/>
      <c r="J70" s="71"/>
      <c r="K70" s="71"/>
      <c r="L70" s="71"/>
      <c r="M70" s="72"/>
      <c r="N70" s="73"/>
      <c r="O70" s="73"/>
      <c r="P70" s="74"/>
    </row>
    <row r="71" spans="1:19" ht="63" x14ac:dyDescent="0.25">
      <c r="A71" s="23">
        <v>3</v>
      </c>
      <c r="B71" s="13" t="s">
        <v>28</v>
      </c>
      <c r="C71" s="13">
        <v>3</v>
      </c>
      <c r="D71" s="25">
        <v>29881</v>
      </c>
      <c r="E71" s="13"/>
      <c r="F71" s="47" t="s">
        <v>309</v>
      </c>
      <c r="G71" s="85" t="s">
        <v>310</v>
      </c>
      <c r="H71" s="59" t="s">
        <v>252</v>
      </c>
      <c r="I71" s="86"/>
      <c r="J71" s="71"/>
      <c r="K71" s="71"/>
      <c r="L71" s="71"/>
      <c r="M71" s="72"/>
      <c r="N71" s="73"/>
      <c r="O71" s="73"/>
      <c r="P71" s="74"/>
    </row>
    <row r="72" spans="1:19" ht="63" x14ac:dyDescent="0.25">
      <c r="A72" s="23">
        <v>51</v>
      </c>
      <c r="B72" s="37" t="s">
        <v>304</v>
      </c>
      <c r="C72" s="19">
        <v>3</v>
      </c>
      <c r="D72" s="36">
        <v>34512</v>
      </c>
      <c r="E72" s="19"/>
      <c r="F72" s="47" t="s">
        <v>311</v>
      </c>
      <c r="G72" s="85" t="s">
        <v>312</v>
      </c>
      <c r="H72" s="59" t="s">
        <v>252</v>
      </c>
      <c r="I72" s="119"/>
      <c r="J72" s="95"/>
      <c r="K72" s="95"/>
      <c r="L72" s="95"/>
      <c r="M72" s="72"/>
      <c r="N72" s="73"/>
      <c r="O72" s="73"/>
      <c r="P72" s="74"/>
    </row>
    <row r="73" spans="1:19" ht="90" x14ac:dyDescent="0.25">
      <c r="A73" s="22">
        <v>190</v>
      </c>
      <c r="B73" s="89" t="s">
        <v>144</v>
      </c>
      <c r="C73" s="89">
        <v>1</v>
      </c>
      <c r="D73" s="136">
        <v>41046</v>
      </c>
      <c r="E73" s="89"/>
      <c r="F73" s="140" t="s">
        <v>313</v>
      </c>
      <c r="G73" s="140" t="s">
        <v>314</v>
      </c>
      <c r="H73" s="141" t="s">
        <v>174</v>
      </c>
      <c r="I73" s="126"/>
      <c r="J73" s="95"/>
      <c r="K73" s="95"/>
      <c r="L73" s="95"/>
      <c r="M73" s="72"/>
      <c r="N73" s="73"/>
      <c r="O73" s="73"/>
      <c r="P73" s="74"/>
    </row>
    <row r="74" spans="1:19" ht="89.25" customHeight="1" x14ac:dyDescent="0.25">
      <c r="A74" s="143">
        <v>3</v>
      </c>
      <c r="B74" s="144" t="s">
        <v>30</v>
      </c>
      <c r="C74" s="144">
        <v>3</v>
      </c>
      <c r="D74" s="145">
        <v>30042</v>
      </c>
      <c r="E74" s="144"/>
      <c r="F74" s="146" t="s">
        <v>317</v>
      </c>
      <c r="G74" s="145" t="s">
        <v>318</v>
      </c>
      <c r="H74" s="103" t="s">
        <v>189</v>
      </c>
      <c r="I74" s="147"/>
      <c r="J74" s="139" t="s">
        <v>316</v>
      </c>
      <c r="K74" s="71"/>
      <c r="L74" s="71"/>
      <c r="M74" s="72"/>
      <c r="N74" s="73"/>
      <c r="O74" s="73"/>
      <c r="P74" s="74"/>
    </row>
    <row r="75" spans="1:19" ht="65.25" customHeight="1" x14ac:dyDescent="0.25">
      <c r="A75" s="105">
        <v>12</v>
      </c>
      <c r="B75" s="108" t="s">
        <v>40</v>
      </c>
      <c r="C75" s="108">
        <v>4</v>
      </c>
      <c r="D75" s="112">
        <v>32435</v>
      </c>
      <c r="E75" s="108"/>
      <c r="F75" s="108"/>
      <c r="G75" s="110" t="s">
        <v>325</v>
      </c>
      <c r="H75" s="59" t="s">
        <v>252</v>
      </c>
      <c r="I75" s="111"/>
      <c r="J75" s="139" t="s">
        <v>319</v>
      </c>
      <c r="K75" s="71"/>
      <c r="L75" s="71"/>
      <c r="M75" s="72"/>
      <c r="N75" s="73"/>
      <c r="O75" s="73"/>
      <c r="P75" s="83"/>
    </row>
    <row r="76" spans="1:19" ht="76.5" customHeight="1" x14ac:dyDescent="0.25">
      <c r="A76" s="108">
        <v>237</v>
      </c>
      <c r="B76" s="111" t="s">
        <v>156</v>
      </c>
      <c r="C76" s="111">
        <v>2</v>
      </c>
      <c r="D76" s="107">
        <v>42121</v>
      </c>
      <c r="E76" s="113" t="s">
        <v>320</v>
      </c>
      <c r="F76" s="113" t="s">
        <v>320</v>
      </c>
      <c r="G76" s="148" t="s">
        <v>321</v>
      </c>
      <c r="H76" s="59" t="s">
        <v>230</v>
      </c>
      <c r="I76" s="111"/>
      <c r="J76" s="71"/>
      <c r="K76" s="71"/>
      <c r="L76" s="71"/>
      <c r="M76" s="72"/>
      <c r="N76" s="73"/>
      <c r="O76" s="73"/>
      <c r="P76" s="74"/>
    </row>
    <row r="77" spans="1:19" ht="75" x14ac:dyDescent="0.25">
      <c r="A77" s="108">
        <v>245</v>
      </c>
      <c r="B77" s="111" t="s">
        <v>160</v>
      </c>
      <c r="C77" s="108">
        <v>3</v>
      </c>
      <c r="D77" s="107">
        <v>42314</v>
      </c>
      <c r="E77" s="93" t="s">
        <v>322</v>
      </c>
      <c r="F77" s="93" t="s">
        <v>323</v>
      </c>
      <c r="G77" s="149" t="s">
        <v>324</v>
      </c>
      <c r="H77" s="59" t="s">
        <v>272</v>
      </c>
      <c r="I77" s="111"/>
      <c r="J77" s="71"/>
      <c r="K77" s="71"/>
      <c r="L77" s="71"/>
      <c r="M77" s="72"/>
      <c r="N77" s="73"/>
      <c r="O77" s="73"/>
      <c r="P77" s="74"/>
    </row>
    <row r="78" spans="1:19" ht="78.75" x14ac:dyDescent="0.25">
      <c r="A78" s="105">
        <v>26</v>
      </c>
      <c r="B78" s="108" t="s">
        <v>60</v>
      </c>
      <c r="C78" s="108">
        <v>4</v>
      </c>
      <c r="D78" s="106">
        <v>33338</v>
      </c>
      <c r="E78" s="108"/>
      <c r="F78" s="108"/>
      <c r="G78" s="110" t="s">
        <v>328</v>
      </c>
      <c r="H78" s="59" t="s">
        <v>189</v>
      </c>
      <c r="I78" s="111"/>
      <c r="J78" s="139" t="s">
        <v>326</v>
      </c>
      <c r="K78" s="71"/>
      <c r="L78" s="71"/>
      <c r="M78" s="72"/>
      <c r="N78" s="73"/>
      <c r="O78" s="73"/>
      <c r="P78" s="72"/>
    </row>
    <row r="79" spans="1:19" ht="78.75" x14ac:dyDescent="0.25">
      <c r="A79" s="105">
        <v>129</v>
      </c>
      <c r="B79" s="108" t="s">
        <v>106</v>
      </c>
      <c r="C79" s="108">
        <v>2</v>
      </c>
      <c r="D79" s="106">
        <v>37648</v>
      </c>
      <c r="E79" s="108"/>
      <c r="F79" s="93" t="s">
        <v>327</v>
      </c>
      <c r="G79" s="110" t="s">
        <v>329</v>
      </c>
      <c r="H79" s="59" t="s">
        <v>189</v>
      </c>
      <c r="I79" s="111"/>
      <c r="J79" s="71"/>
      <c r="K79" s="71"/>
      <c r="L79" s="71"/>
      <c r="M79" s="72"/>
      <c r="N79" s="73"/>
      <c r="O79" s="73"/>
      <c r="P79" s="72"/>
      <c r="Q79" s="28"/>
      <c r="R79" s="29"/>
    </row>
    <row r="80" spans="1:19" ht="31.5" x14ac:dyDescent="0.25">
      <c r="A80" s="105">
        <v>25</v>
      </c>
      <c r="B80" s="108" t="s">
        <v>59</v>
      </c>
      <c r="C80" s="108">
        <v>3</v>
      </c>
      <c r="D80" s="106">
        <v>33352</v>
      </c>
      <c r="E80" s="108"/>
      <c r="F80" s="108"/>
      <c r="G80" s="110" t="s">
        <v>330</v>
      </c>
      <c r="H80" s="59" t="s">
        <v>280</v>
      </c>
      <c r="I80" s="111"/>
      <c r="J80" s="71"/>
      <c r="K80" s="71"/>
      <c r="L80" s="71"/>
      <c r="M80" s="72"/>
      <c r="N80" s="73"/>
      <c r="O80" s="73"/>
      <c r="P80" s="72"/>
      <c r="Q80" s="28"/>
      <c r="R80" s="29"/>
    </row>
    <row r="81" spans="1:24" ht="78.75" x14ac:dyDescent="0.25">
      <c r="A81" s="23">
        <v>69</v>
      </c>
      <c r="B81" s="13" t="s">
        <v>85</v>
      </c>
      <c r="C81" s="13">
        <v>5</v>
      </c>
      <c r="D81" s="25">
        <v>35352</v>
      </c>
      <c r="E81" s="13"/>
      <c r="F81" s="123" t="s">
        <v>331</v>
      </c>
      <c r="G81" s="110" t="s">
        <v>332</v>
      </c>
      <c r="H81" s="59" t="s">
        <v>189</v>
      </c>
      <c r="I81" s="111"/>
      <c r="J81" s="71"/>
      <c r="K81" s="71"/>
      <c r="L81" s="71"/>
      <c r="M81" s="72"/>
      <c r="N81" s="73"/>
      <c r="O81" s="73"/>
      <c r="P81" s="82"/>
      <c r="Q81" s="28"/>
      <c r="R81" s="29"/>
      <c r="S81" s="1"/>
    </row>
    <row r="82" spans="1:24" ht="75" x14ac:dyDescent="0.25">
      <c r="A82" s="23">
        <v>114</v>
      </c>
      <c r="B82" s="13" t="s">
        <v>103</v>
      </c>
      <c r="C82" s="13">
        <v>3</v>
      </c>
      <c r="D82" s="44">
        <v>36920</v>
      </c>
      <c r="E82" s="13"/>
      <c r="F82" s="123" t="s">
        <v>333</v>
      </c>
      <c r="G82" s="110" t="s">
        <v>334</v>
      </c>
      <c r="H82" s="59" t="s">
        <v>335</v>
      </c>
      <c r="I82" s="111"/>
      <c r="J82" s="71"/>
      <c r="K82" s="71"/>
      <c r="L82" s="71"/>
      <c r="M82" s="72"/>
      <c r="N82" s="73"/>
      <c r="O82" s="73"/>
      <c r="P82" s="82"/>
      <c r="Q82" s="28"/>
      <c r="R82" s="29"/>
      <c r="S82" s="1"/>
    </row>
    <row r="83" spans="1:24" ht="75" x14ac:dyDescent="0.25">
      <c r="A83" s="23">
        <v>7</v>
      </c>
      <c r="B83" s="37" t="s">
        <v>36</v>
      </c>
      <c r="C83" s="10">
        <v>2</v>
      </c>
      <c r="D83" s="31">
        <v>31531</v>
      </c>
      <c r="E83" s="13"/>
      <c r="F83" s="37" t="s">
        <v>336</v>
      </c>
      <c r="G83" s="15" t="s">
        <v>337</v>
      </c>
      <c r="H83" s="59" t="s">
        <v>335</v>
      </c>
      <c r="I83" s="84"/>
      <c r="J83" s="139" t="s">
        <v>342</v>
      </c>
      <c r="K83" s="71"/>
      <c r="L83" s="71"/>
      <c r="M83" s="72"/>
      <c r="N83" s="73"/>
      <c r="O83" s="73"/>
      <c r="P83" s="28"/>
      <c r="Q83" s="28"/>
      <c r="R83" s="29"/>
      <c r="S83" s="1"/>
      <c r="T83" s="1"/>
      <c r="U83" s="2">
        <f>C83</f>
        <v>2</v>
      </c>
    </row>
    <row r="84" spans="1:24" ht="75" x14ac:dyDescent="0.25">
      <c r="A84" s="152">
        <v>251</v>
      </c>
      <c r="B84" s="152" t="s">
        <v>55</v>
      </c>
      <c r="C84" s="152">
        <v>3</v>
      </c>
      <c r="D84" s="88">
        <v>42667</v>
      </c>
      <c r="E84" s="89" t="s">
        <v>338</v>
      </c>
      <c r="F84" s="89" t="s">
        <v>338</v>
      </c>
      <c r="G84" s="87" t="s">
        <v>339</v>
      </c>
      <c r="H84" s="125" t="s">
        <v>230</v>
      </c>
      <c r="I84" s="154" t="s">
        <v>185</v>
      </c>
      <c r="J84" s="73"/>
      <c r="K84" s="71"/>
      <c r="L84" s="71"/>
      <c r="M84" s="72"/>
      <c r="N84" s="73"/>
      <c r="O84" s="73"/>
      <c r="P84" s="28"/>
      <c r="Q84" s="74"/>
    </row>
    <row r="85" spans="1:24" ht="78.75" x14ac:dyDescent="0.25">
      <c r="A85" s="105">
        <v>50</v>
      </c>
      <c r="B85" s="108" t="s">
        <v>74</v>
      </c>
      <c r="C85" s="108">
        <v>4</v>
      </c>
      <c r="D85" s="106">
        <v>34619</v>
      </c>
      <c r="E85" s="108"/>
      <c r="F85" s="94" t="s">
        <v>340</v>
      </c>
      <c r="G85" s="106" t="s">
        <v>341</v>
      </c>
      <c r="H85" s="59" t="s">
        <v>189</v>
      </c>
      <c r="I85" s="111"/>
      <c r="J85" s="71"/>
      <c r="K85" s="71"/>
      <c r="L85" s="71"/>
      <c r="M85" s="72"/>
      <c r="N85" s="73"/>
      <c r="O85" s="73"/>
      <c r="P85" s="83"/>
      <c r="Q85" s="72"/>
      <c r="R85" s="72"/>
      <c r="S85" s="1"/>
      <c r="T85" s="1"/>
    </row>
    <row r="86" spans="1:24" ht="78.75" x14ac:dyDescent="0.25">
      <c r="A86" s="105">
        <v>49</v>
      </c>
      <c r="B86" s="94" t="s">
        <v>75</v>
      </c>
      <c r="C86" s="108">
        <v>5</v>
      </c>
      <c r="D86" s="106">
        <v>34647</v>
      </c>
      <c r="E86" s="108"/>
      <c r="F86" s="94" t="s">
        <v>356</v>
      </c>
      <c r="G86" s="106" t="s">
        <v>345</v>
      </c>
      <c r="H86" s="59" t="s">
        <v>189</v>
      </c>
      <c r="I86" s="111"/>
      <c r="J86" s="153" t="s">
        <v>343</v>
      </c>
      <c r="K86" s="71"/>
      <c r="L86" s="71"/>
      <c r="M86" s="72"/>
      <c r="N86" s="73"/>
      <c r="O86" s="73"/>
      <c r="P86" s="82"/>
      <c r="Q86" s="72"/>
      <c r="R86" s="72"/>
      <c r="S86" s="1"/>
    </row>
    <row r="87" spans="1:24" ht="60" x14ac:dyDescent="0.25">
      <c r="A87" s="105">
        <v>50</v>
      </c>
      <c r="B87" s="108" t="s">
        <v>76</v>
      </c>
      <c r="C87" s="108">
        <v>5</v>
      </c>
      <c r="D87" s="106">
        <v>34795</v>
      </c>
      <c r="E87" s="108"/>
      <c r="F87" s="94" t="s">
        <v>344</v>
      </c>
      <c r="G87" s="106" t="s">
        <v>346</v>
      </c>
      <c r="H87" s="59" t="s">
        <v>174</v>
      </c>
      <c r="I87" s="111"/>
      <c r="J87" s="71"/>
      <c r="K87" s="71"/>
      <c r="L87" s="71"/>
      <c r="M87" s="72"/>
      <c r="N87" s="73"/>
      <c r="O87" s="73"/>
      <c r="P87" s="82"/>
      <c r="Q87" s="72"/>
      <c r="R87" s="72"/>
      <c r="S87" s="1"/>
    </row>
    <row r="88" spans="1:24" ht="105" x14ac:dyDescent="0.25">
      <c r="A88" s="156">
        <v>234</v>
      </c>
      <c r="B88" s="91" t="s">
        <v>158</v>
      </c>
      <c r="C88" s="156">
        <v>1</v>
      </c>
      <c r="D88" s="157">
        <v>42296</v>
      </c>
      <c r="E88" s="91"/>
      <c r="F88" s="90" t="s">
        <v>348</v>
      </c>
      <c r="G88" s="88" t="s">
        <v>349</v>
      </c>
      <c r="H88" s="103" t="s">
        <v>230</v>
      </c>
      <c r="I88" s="158"/>
      <c r="J88" s="155" t="s">
        <v>347</v>
      </c>
      <c r="K88" s="71"/>
      <c r="L88" s="71"/>
      <c r="M88" s="72"/>
      <c r="N88" s="73"/>
      <c r="O88" s="73"/>
      <c r="P88" s="72"/>
      <c r="Q88" s="74"/>
      <c r="R88" s="74"/>
    </row>
    <row r="89" spans="1:24" ht="78.75" x14ac:dyDescent="0.25">
      <c r="A89" s="105">
        <v>47</v>
      </c>
      <c r="B89" s="94" t="s">
        <v>72</v>
      </c>
      <c r="C89" s="94">
        <v>5</v>
      </c>
      <c r="D89" s="159">
        <v>34512</v>
      </c>
      <c r="E89" s="94"/>
      <c r="F89" s="94" t="s">
        <v>350</v>
      </c>
      <c r="G89" s="159" t="s">
        <v>354</v>
      </c>
      <c r="H89" s="59" t="s">
        <v>189</v>
      </c>
      <c r="I89" s="138"/>
      <c r="J89" s="153" t="s">
        <v>351</v>
      </c>
      <c r="K89" s="95"/>
      <c r="L89" s="95"/>
      <c r="M89" s="72"/>
      <c r="N89" s="73"/>
      <c r="O89" s="73"/>
      <c r="P89" s="73"/>
      <c r="Q89" s="39"/>
      <c r="R89" s="74"/>
    </row>
    <row r="90" spans="1:24" ht="60" x14ac:dyDescent="0.25">
      <c r="A90" s="108">
        <v>156</v>
      </c>
      <c r="B90" s="108" t="s">
        <v>127</v>
      </c>
      <c r="C90" s="108">
        <v>3</v>
      </c>
      <c r="D90" s="106">
        <v>39871</v>
      </c>
      <c r="E90" s="138" t="s">
        <v>352</v>
      </c>
      <c r="F90" s="138" t="s">
        <v>353</v>
      </c>
      <c r="G90" s="106" t="s">
        <v>355</v>
      </c>
      <c r="H90" s="59" t="s">
        <v>272</v>
      </c>
      <c r="I90" s="138" t="s">
        <v>376</v>
      </c>
      <c r="J90" s="71"/>
      <c r="K90" s="71"/>
      <c r="L90" s="71"/>
      <c r="M90" s="72"/>
      <c r="N90" s="73"/>
      <c r="O90" s="73"/>
      <c r="P90" s="74"/>
      <c r="Q90" s="74"/>
      <c r="R90" s="74"/>
    </row>
    <row r="91" spans="1:24" ht="78" customHeight="1" x14ac:dyDescent="0.25">
      <c r="A91" s="22">
        <v>164</v>
      </c>
      <c r="B91" s="22" t="s">
        <v>262</v>
      </c>
      <c r="C91" s="22">
        <v>1</v>
      </c>
      <c r="D91" s="44">
        <v>40239</v>
      </c>
      <c r="E91" s="89"/>
      <c r="F91" s="89" t="s">
        <v>263</v>
      </c>
      <c r="G91" s="124" t="s">
        <v>362</v>
      </c>
      <c r="H91" s="170" t="s">
        <v>230</v>
      </c>
      <c r="I91" s="161" t="s">
        <v>185</v>
      </c>
      <c r="J91" s="153" t="s">
        <v>357</v>
      </c>
      <c r="K91" s="95"/>
      <c r="L91" s="95"/>
      <c r="M91" s="72"/>
      <c r="N91" s="73"/>
      <c r="O91" s="73"/>
      <c r="P91" s="82"/>
      <c r="Q91" s="72"/>
      <c r="R91" s="72"/>
      <c r="S91" s="151"/>
      <c r="T91" s="151"/>
      <c r="U91" s="151"/>
      <c r="V91" s="151"/>
      <c r="W91" s="74"/>
      <c r="X91" s="74"/>
    </row>
    <row r="92" spans="1:24" ht="45" x14ac:dyDescent="0.25">
      <c r="A92" s="91">
        <v>14</v>
      </c>
      <c r="B92" s="167" t="s">
        <v>46</v>
      </c>
      <c r="C92" s="167">
        <v>1</v>
      </c>
      <c r="D92" s="164">
        <v>32618</v>
      </c>
      <c r="E92" s="171"/>
      <c r="F92" s="165" t="s">
        <v>359</v>
      </c>
      <c r="G92" s="144" t="s">
        <v>361</v>
      </c>
      <c r="H92" s="170" t="s">
        <v>230</v>
      </c>
      <c r="I92" s="171"/>
      <c r="J92" s="153" t="s">
        <v>358</v>
      </c>
      <c r="K92" s="74"/>
      <c r="L92" s="74"/>
      <c r="M92" s="74"/>
      <c r="N92" s="74"/>
      <c r="O92" s="74"/>
      <c r="P92" s="74"/>
      <c r="Q92" s="74"/>
      <c r="R92" s="74"/>
    </row>
    <row r="93" spans="1:24" ht="75" x14ac:dyDescent="0.25">
      <c r="A93" s="166">
        <v>162</v>
      </c>
      <c r="B93" s="166" t="s">
        <v>264</v>
      </c>
      <c r="C93" s="166">
        <v>1</v>
      </c>
      <c r="D93" s="163">
        <v>40238</v>
      </c>
      <c r="E93" s="137"/>
      <c r="F93" s="159" t="s">
        <v>135</v>
      </c>
      <c r="G93" s="94" t="s">
        <v>360</v>
      </c>
      <c r="H93" s="172" t="s">
        <v>230</v>
      </c>
      <c r="I93" s="94" t="s">
        <v>185</v>
      </c>
    </row>
    <row r="94" spans="1:24" ht="31.5" x14ac:dyDescent="0.25">
      <c r="A94" s="108">
        <v>15</v>
      </c>
      <c r="B94" s="169" t="s">
        <v>363</v>
      </c>
      <c r="C94" s="169">
        <v>3</v>
      </c>
      <c r="D94" s="92">
        <v>32849</v>
      </c>
      <c r="E94" s="108"/>
      <c r="F94" s="94" t="s">
        <v>49</v>
      </c>
      <c r="G94" s="108" t="s">
        <v>364</v>
      </c>
      <c r="H94" s="172" t="s">
        <v>365</v>
      </c>
      <c r="I94" s="108"/>
      <c r="J94" s="168" t="s">
        <v>366</v>
      </c>
    </row>
    <row r="95" spans="1:24" ht="60" x14ac:dyDescent="0.25">
      <c r="A95" s="144">
        <v>30</v>
      </c>
      <c r="B95" s="146" t="s">
        <v>367</v>
      </c>
      <c r="C95" s="144">
        <v>3</v>
      </c>
      <c r="D95" s="162">
        <v>34106</v>
      </c>
      <c r="E95" s="144"/>
      <c r="F95" s="89" t="s">
        <v>62</v>
      </c>
      <c r="G95" s="144" t="s">
        <v>368</v>
      </c>
      <c r="H95" s="146" t="s">
        <v>230</v>
      </c>
      <c r="I95" s="144"/>
    </row>
    <row r="96" spans="1:24" ht="30" x14ac:dyDescent="0.25">
      <c r="A96" s="94">
        <v>20</v>
      </c>
      <c r="B96" s="166" t="s">
        <v>369</v>
      </c>
      <c r="C96" s="166">
        <v>4</v>
      </c>
      <c r="D96" s="163">
        <v>33214</v>
      </c>
      <c r="E96" s="94"/>
      <c r="F96" s="94" t="s">
        <v>57</v>
      </c>
      <c r="G96" s="94" t="s">
        <v>370</v>
      </c>
      <c r="H96" s="94" t="s">
        <v>230</v>
      </c>
      <c r="I96" s="94"/>
    </row>
    <row r="97" spans="1:10" ht="30" x14ac:dyDescent="0.25">
      <c r="A97" s="94">
        <v>17</v>
      </c>
      <c r="B97" s="94" t="s">
        <v>56</v>
      </c>
      <c r="C97" s="94">
        <v>1</v>
      </c>
      <c r="D97" s="163">
        <v>33063</v>
      </c>
      <c r="E97" s="94"/>
      <c r="F97" s="94"/>
      <c r="G97" s="94" t="s">
        <v>371</v>
      </c>
      <c r="H97" s="94" t="s">
        <v>365</v>
      </c>
      <c r="I97" s="94"/>
    </row>
    <row r="98" spans="1:10" ht="45" x14ac:dyDescent="0.25">
      <c r="A98" s="94">
        <v>90</v>
      </c>
      <c r="B98" s="94" t="s">
        <v>96</v>
      </c>
      <c r="C98" s="94">
        <v>4</v>
      </c>
      <c r="D98" s="163">
        <v>36237</v>
      </c>
      <c r="E98" s="94"/>
      <c r="F98" s="94" t="s">
        <v>97</v>
      </c>
      <c r="G98" s="94" t="s">
        <v>372</v>
      </c>
      <c r="H98" s="94" t="s">
        <v>365</v>
      </c>
      <c r="I98" s="94"/>
    </row>
    <row r="99" spans="1:10" ht="75" x14ac:dyDescent="0.25">
      <c r="A99" s="22">
        <v>231</v>
      </c>
      <c r="B99" s="13" t="s">
        <v>162</v>
      </c>
      <c r="C99" s="13">
        <v>3</v>
      </c>
      <c r="D99" s="26">
        <v>42446</v>
      </c>
      <c r="E99" s="37" t="s">
        <v>373</v>
      </c>
      <c r="F99" s="94" t="s">
        <v>373</v>
      </c>
      <c r="G99" s="94" t="s">
        <v>374</v>
      </c>
      <c r="H99" s="94" t="s">
        <v>272</v>
      </c>
      <c r="I99" s="94" t="s">
        <v>375</v>
      </c>
    </row>
    <row r="100" spans="1:10" ht="30" x14ac:dyDescent="0.25">
      <c r="A100" s="94">
        <v>13</v>
      </c>
      <c r="B100" s="94" t="s">
        <v>377</v>
      </c>
      <c r="C100" s="94">
        <v>3</v>
      </c>
      <c r="D100" s="163">
        <v>32576</v>
      </c>
      <c r="E100" s="94"/>
      <c r="F100" s="94" t="s">
        <v>45</v>
      </c>
      <c r="G100" s="94" t="s">
        <v>378</v>
      </c>
      <c r="H100" s="94" t="s">
        <v>365</v>
      </c>
      <c r="I100" s="94"/>
      <c r="J100" s="173" t="s">
        <v>379</v>
      </c>
    </row>
    <row r="101" spans="1:10" ht="45" x14ac:dyDescent="0.25">
      <c r="A101" s="94">
        <v>19</v>
      </c>
      <c r="B101" s="94" t="s">
        <v>58</v>
      </c>
      <c r="C101" s="94">
        <v>3</v>
      </c>
      <c r="D101" s="163">
        <v>33218</v>
      </c>
      <c r="E101" s="94"/>
      <c r="F101" s="94" t="s">
        <v>380</v>
      </c>
      <c r="G101" s="94" t="s">
        <v>381</v>
      </c>
      <c r="H101" s="94" t="s">
        <v>230</v>
      </c>
      <c r="I101" s="94"/>
    </row>
    <row r="102" spans="1:10" ht="45" x14ac:dyDescent="0.25">
      <c r="A102" s="94">
        <v>38</v>
      </c>
      <c r="B102" s="94" t="s">
        <v>67</v>
      </c>
      <c r="C102" s="94">
        <v>4</v>
      </c>
      <c r="D102" s="163">
        <v>34450</v>
      </c>
      <c r="E102" s="94"/>
      <c r="F102" s="94" t="s">
        <v>68</v>
      </c>
      <c r="G102" s="94" t="s">
        <v>382</v>
      </c>
      <c r="H102" s="94" t="s">
        <v>365</v>
      </c>
      <c r="I102" s="94"/>
    </row>
    <row r="103" spans="1:10" ht="90" x14ac:dyDescent="0.25">
      <c r="A103" s="94">
        <v>178</v>
      </c>
      <c r="B103" s="94" t="s">
        <v>383</v>
      </c>
      <c r="C103" s="94">
        <v>4</v>
      </c>
      <c r="D103" s="163">
        <v>41367</v>
      </c>
      <c r="E103" s="94" t="s">
        <v>384</v>
      </c>
      <c r="F103" s="94" t="s">
        <v>384</v>
      </c>
      <c r="G103" s="94" t="s">
        <v>385</v>
      </c>
      <c r="H103" s="94" t="s">
        <v>272</v>
      </c>
      <c r="I103" s="94" t="s">
        <v>375</v>
      </c>
      <c r="J103" s="173" t="s">
        <v>386</v>
      </c>
    </row>
    <row r="104" spans="1:10" ht="42.75" x14ac:dyDescent="0.25">
      <c r="A104" s="166">
        <v>43</v>
      </c>
      <c r="B104" s="166" t="s">
        <v>387</v>
      </c>
      <c r="C104" s="166">
        <v>1</v>
      </c>
      <c r="D104" s="174">
        <v>35023</v>
      </c>
      <c r="E104" s="175"/>
      <c r="F104" s="175"/>
      <c r="G104" s="166" t="s">
        <v>388</v>
      </c>
      <c r="H104" s="175" t="s">
        <v>365</v>
      </c>
      <c r="I104" s="175"/>
      <c r="J104" s="173" t="s">
        <v>389</v>
      </c>
    </row>
    <row r="105" spans="1:10" ht="45" x14ac:dyDescent="0.25">
      <c r="A105" s="166">
        <v>35</v>
      </c>
      <c r="B105" s="166" t="s">
        <v>65</v>
      </c>
      <c r="C105" s="166">
        <v>5</v>
      </c>
      <c r="D105" s="163">
        <v>34450</v>
      </c>
      <c r="E105" s="94"/>
      <c r="F105" s="94" t="s">
        <v>66</v>
      </c>
      <c r="G105" s="166" t="s">
        <v>390</v>
      </c>
      <c r="H105" s="166" t="s">
        <v>391</v>
      </c>
      <c r="I105" s="94"/>
      <c r="J105" s="176" t="s">
        <v>392</v>
      </c>
    </row>
    <row r="106" spans="1:10" ht="45" x14ac:dyDescent="0.25">
      <c r="A106" s="166">
        <v>37</v>
      </c>
      <c r="B106" s="94" t="s">
        <v>393</v>
      </c>
      <c r="C106" s="166">
        <v>3</v>
      </c>
      <c r="D106" s="163">
        <v>34512</v>
      </c>
      <c r="E106" s="94"/>
      <c r="F106" s="94" t="s">
        <v>69</v>
      </c>
      <c r="G106" s="94" t="s">
        <v>394</v>
      </c>
      <c r="H106" s="94" t="s">
        <v>230</v>
      </c>
      <c r="I106" s="94"/>
    </row>
    <row r="107" spans="1:10" ht="45" x14ac:dyDescent="0.25">
      <c r="A107" s="166">
        <v>38</v>
      </c>
      <c r="B107" s="94" t="s">
        <v>70</v>
      </c>
      <c r="C107" s="166">
        <v>3</v>
      </c>
      <c r="D107" s="163">
        <v>34512</v>
      </c>
      <c r="E107" s="94"/>
      <c r="F107" s="94" t="s">
        <v>71</v>
      </c>
      <c r="G107" s="94" t="s">
        <v>395</v>
      </c>
      <c r="H107" s="94" t="s">
        <v>365</v>
      </c>
      <c r="I107" s="94"/>
    </row>
    <row r="108" spans="1:10" ht="75" x14ac:dyDescent="0.25">
      <c r="A108" s="166">
        <v>155</v>
      </c>
      <c r="B108" s="94" t="s">
        <v>396</v>
      </c>
      <c r="C108" s="166">
        <v>1</v>
      </c>
      <c r="D108" s="163">
        <v>40280</v>
      </c>
      <c r="E108" s="94"/>
      <c r="F108" s="94" t="s">
        <v>139</v>
      </c>
      <c r="G108" s="94" t="s">
        <v>397</v>
      </c>
      <c r="H108" s="94" t="s">
        <v>174</v>
      </c>
      <c r="I108" s="94"/>
    </row>
    <row r="109" spans="1:10" ht="105" x14ac:dyDescent="0.25">
      <c r="A109" s="160">
        <v>174</v>
      </c>
      <c r="B109" s="177" t="s">
        <v>147</v>
      </c>
      <c r="C109" s="177">
        <v>1</v>
      </c>
      <c r="D109" s="178">
        <v>41368</v>
      </c>
      <c r="E109" s="38" t="s">
        <v>398</v>
      </c>
      <c r="F109" s="38" t="s">
        <v>398</v>
      </c>
      <c r="G109" s="108" t="s">
        <v>399</v>
      </c>
      <c r="H109" s="94" t="s">
        <v>272</v>
      </c>
      <c r="I109" s="94" t="s">
        <v>400</v>
      </c>
    </row>
    <row r="110" spans="1:10" ht="105" x14ac:dyDescent="0.25">
      <c r="A110" s="179">
        <v>173</v>
      </c>
      <c r="B110" s="180" t="s">
        <v>146</v>
      </c>
      <c r="C110" s="180">
        <v>1</v>
      </c>
      <c r="D110" s="181">
        <v>41368</v>
      </c>
      <c r="E110" s="90" t="s">
        <v>401</v>
      </c>
      <c r="F110" s="90" t="s">
        <v>401</v>
      </c>
      <c r="G110" s="182" t="s">
        <v>402</v>
      </c>
      <c r="H110" s="146" t="s">
        <v>272</v>
      </c>
      <c r="I110" s="146" t="s">
        <v>400</v>
      </c>
      <c r="J110" s="176" t="s">
        <v>405</v>
      </c>
    </row>
    <row r="111" spans="1:10" ht="45" x14ac:dyDescent="0.25">
      <c r="A111" s="166">
        <v>41</v>
      </c>
      <c r="B111" s="94" t="s">
        <v>77</v>
      </c>
      <c r="C111" s="166">
        <v>1</v>
      </c>
      <c r="D111" s="163">
        <v>35047</v>
      </c>
      <c r="E111" s="94"/>
      <c r="F111" s="94" t="s">
        <v>78</v>
      </c>
      <c r="G111" s="94" t="s">
        <v>403</v>
      </c>
      <c r="H111" s="94" t="s">
        <v>404</v>
      </c>
      <c r="I111" s="94"/>
    </row>
    <row r="112" spans="1:10" ht="45" x14ac:dyDescent="0.25">
      <c r="A112" s="94">
        <v>43</v>
      </c>
      <c r="B112" s="94" t="s">
        <v>79</v>
      </c>
      <c r="C112" s="94">
        <v>4</v>
      </c>
      <c r="D112" s="163">
        <v>35047</v>
      </c>
      <c r="E112" s="94"/>
      <c r="F112" s="94" t="s">
        <v>80</v>
      </c>
      <c r="G112" s="94" t="s">
        <v>406</v>
      </c>
      <c r="H112" s="94" t="s">
        <v>404</v>
      </c>
      <c r="I112" s="94"/>
    </row>
    <row r="113" spans="1:10" ht="45" x14ac:dyDescent="0.25">
      <c r="A113" s="94">
        <v>44</v>
      </c>
      <c r="B113" s="94" t="s">
        <v>315</v>
      </c>
      <c r="C113" s="94">
        <v>3</v>
      </c>
      <c r="D113" s="163">
        <v>35116</v>
      </c>
      <c r="E113" s="94"/>
      <c r="F113" s="94" t="s">
        <v>81</v>
      </c>
      <c r="G113" s="94" t="s">
        <v>407</v>
      </c>
      <c r="H113" s="94" t="s">
        <v>404</v>
      </c>
      <c r="I113" s="94"/>
    </row>
    <row r="114" spans="1:10" ht="49.5" customHeight="1" x14ac:dyDescent="0.25">
      <c r="A114" s="94">
        <v>216</v>
      </c>
      <c r="B114" s="94" t="s">
        <v>161</v>
      </c>
      <c r="C114" s="94">
        <v>3</v>
      </c>
      <c r="D114" s="163">
        <v>42429</v>
      </c>
      <c r="E114" s="94" t="s">
        <v>408</v>
      </c>
      <c r="F114" s="94" t="s">
        <v>408</v>
      </c>
      <c r="G114" s="94" t="s">
        <v>409</v>
      </c>
      <c r="H114" s="94" t="s">
        <v>230</v>
      </c>
      <c r="I114" s="94"/>
    </row>
    <row r="115" spans="1:10" ht="45" x14ac:dyDescent="0.25">
      <c r="A115" s="94">
        <v>42</v>
      </c>
      <c r="B115" s="94" t="s">
        <v>82</v>
      </c>
      <c r="C115" s="94">
        <v>2</v>
      </c>
      <c r="D115" s="163">
        <v>35116</v>
      </c>
      <c r="E115" s="94"/>
      <c r="F115" s="94" t="s">
        <v>83</v>
      </c>
      <c r="G115" s="94" t="s">
        <v>410</v>
      </c>
      <c r="H115" s="94" t="s">
        <v>404</v>
      </c>
      <c r="I115" s="94"/>
    </row>
    <row r="116" spans="1:10" ht="37.5" customHeight="1" x14ac:dyDescent="0.25">
      <c r="A116" s="94">
        <v>46</v>
      </c>
      <c r="B116" s="94" t="s">
        <v>84</v>
      </c>
      <c r="C116" s="94">
        <v>1</v>
      </c>
      <c r="D116" s="163">
        <v>35291</v>
      </c>
      <c r="E116" s="94"/>
      <c r="F116" s="94"/>
      <c r="G116" s="94" t="s">
        <v>411</v>
      </c>
      <c r="H116" s="94" t="s">
        <v>230</v>
      </c>
      <c r="I116" s="94"/>
    </row>
    <row r="117" spans="1:10" ht="30" x14ac:dyDescent="0.25">
      <c r="A117" s="166">
        <v>20</v>
      </c>
      <c r="B117" s="166" t="s">
        <v>61</v>
      </c>
      <c r="C117" s="166">
        <v>1</v>
      </c>
      <c r="D117" s="163">
        <v>33485</v>
      </c>
      <c r="E117" s="94"/>
      <c r="F117" s="94"/>
      <c r="G117" s="166" t="s">
        <v>412</v>
      </c>
      <c r="H117" s="94" t="s">
        <v>230</v>
      </c>
      <c r="I117" s="94"/>
      <c r="J117" s="176" t="s">
        <v>413</v>
      </c>
    </row>
    <row r="118" spans="1:10" ht="105" x14ac:dyDescent="0.25">
      <c r="A118" s="94">
        <v>164</v>
      </c>
      <c r="B118" s="94" t="s">
        <v>414</v>
      </c>
      <c r="C118" s="94">
        <v>1</v>
      </c>
      <c r="D118" s="163">
        <v>41331</v>
      </c>
      <c r="E118" s="94" t="s">
        <v>415</v>
      </c>
      <c r="F118" s="94" t="s">
        <v>415</v>
      </c>
      <c r="G118" s="94" t="s">
        <v>416</v>
      </c>
      <c r="H118" s="94" t="s">
        <v>230</v>
      </c>
      <c r="I118" s="94" t="s">
        <v>185</v>
      </c>
    </row>
    <row r="119" spans="1:10" ht="30" x14ac:dyDescent="0.25">
      <c r="A119" s="94">
        <v>94</v>
      </c>
      <c r="B119" s="94" t="s">
        <v>419</v>
      </c>
      <c r="C119" s="94">
        <v>3</v>
      </c>
      <c r="D119" s="163">
        <v>37071</v>
      </c>
      <c r="E119" s="94"/>
      <c r="F119" s="94" t="s">
        <v>104</v>
      </c>
      <c r="G119" s="94" t="s">
        <v>420</v>
      </c>
      <c r="H119" s="94" t="s">
        <v>365</v>
      </c>
      <c r="I119" s="94"/>
      <c r="J119" s="18" t="s">
        <v>421</v>
      </c>
    </row>
    <row r="120" spans="1:10" ht="45" x14ac:dyDescent="0.25">
      <c r="A120" s="94">
        <v>75</v>
      </c>
      <c r="B120" s="94" t="s">
        <v>422</v>
      </c>
      <c r="C120" s="94">
        <v>3</v>
      </c>
      <c r="D120" s="163">
        <v>36104</v>
      </c>
      <c r="E120" s="94"/>
      <c r="F120" s="94" t="s">
        <v>94</v>
      </c>
      <c r="G120" s="94" t="s">
        <v>423</v>
      </c>
      <c r="H120" s="94" t="s">
        <v>230</v>
      </c>
      <c r="I120" s="94"/>
    </row>
    <row r="121" spans="1:10" ht="60" x14ac:dyDescent="0.25">
      <c r="A121" s="94">
        <v>124</v>
      </c>
      <c r="B121" s="94" t="s">
        <v>112</v>
      </c>
      <c r="C121" s="94">
        <v>4</v>
      </c>
      <c r="D121" s="163">
        <v>38454</v>
      </c>
      <c r="E121" s="94"/>
      <c r="F121" s="94" t="s">
        <v>418</v>
      </c>
      <c r="G121" s="94" t="s">
        <v>424</v>
      </c>
      <c r="H121" s="94" t="s">
        <v>230</v>
      </c>
      <c r="I121" s="94"/>
    </row>
    <row r="122" spans="1:10" ht="45" x14ac:dyDescent="0.25">
      <c r="A122" s="94">
        <v>97</v>
      </c>
      <c r="B122" s="94" t="s">
        <v>425</v>
      </c>
      <c r="C122" s="94">
        <v>4</v>
      </c>
      <c r="D122" s="163">
        <v>37356</v>
      </c>
      <c r="E122" s="94"/>
      <c r="F122" s="94" t="s">
        <v>105</v>
      </c>
      <c r="G122" s="94" t="s">
        <v>426</v>
      </c>
      <c r="H122" s="94" t="s">
        <v>365</v>
      </c>
      <c r="I122" s="94"/>
      <c r="J122" s="18" t="s">
        <v>427</v>
      </c>
    </row>
    <row r="123" spans="1:10" ht="30" x14ac:dyDescent="0.25">
      <c r="A123" s="94">
        <v>116</v>
      </c>
      <c r="B123" s="94" t="s">
        <v>108</v>
      </c>
      <c r="C123" s="94">
        <v>1</v>
      </c>
      <c r="D123" s="163">
        <v>38366</v>
      </c>
      <c r="E123" s="94"/>
      <c r="F123" s="94" t="s">
        <v>428</v>
      </c>
      <c r="G123" s="94" t="s">
        <v>429</v>
      </c>
      <c r="H123" s="94" t="s">
        <v>365</v>
      </c>
      <c r="I123" s="94"/>
    </row>
    <row r="124" spans="1:10" ht="48" customHeight="1" x14ac:dyDescent="0.25">
      <c r="A124" s="94">
        <v>205</v>
      </c>
      <c r="B124" s="94" t="s">
        <v>159</v>
      </c>
      <c r="C124" s="94">
        <v>2</v>
      </c>
      <c r="D124" s="163">
        <v>42297</v>
      </c>
      <c r="E124" s="94" t="s">
        <v>430</v>
      </c>
      <c r="F124" s="94" t="s">
        <v>430</v>
      </c>
      <c r="G124" s="94" t="s">
        <v>431</v>
      </c>
      <c r="H124" s="94" t="s">
        <v>230</v>
      </c>
      <c r="I124" s="94"/>
    </row>
    <row r="125" spans="1:10" ht="45" x14ac:dyDescent="0.25">
      <c r="A125" s="94">
        <v>53</v>
      </c>
      <c r="B125" s="94" t="s">
        <v>88</v>
      </c>
      <c r="C125" s="94">
        <v>1</v>
      </c>
      <c r="D125" s="163">
        <v>35443</v>
      </c>
      <c r="E125" s="94"/>
      <c r="F125" s="94" t="s">
        <v>89</v>
      </c>
      <c r="G125" s="94" t="s">
        <v>435</v>
      </c>
      <c r="H125" s="94" t="s">
        <v>365</v>
      </c>
      <c r="I125" s="94"/>
      <c r="J125" s="18" t="s">
        <v>436</v>
      </c>
    </row>
    <row r="126" spans="1:10" ht="90" customHeight="1" x14ac:dyDescent="0.25">
      <c r="A126" s="94">
        <v>185</v>
      </c>
      <c r="B126" s="94" t="s">
        <v>437</v>
      </c>
      <c r="C126" s="94">
        <v>2</v>
      </c>
      <c r="D126" s="163">
        <v>41918</v>
      </c>
      <c r="E126" s="94" t="s">
        <v>438</v>
      </c>
      <c r="F126" s="94" t="s">
        <v>438</v>
      </c>
      <c r="G126" s="94" t="s">
        <v>439</v>
      </c>
      <c r="H126" s="94" t="s">
        <v>365</v>
      </c>
      <c r="I126" s="94"/>
    </row>
    <row r="127" spans="1:10" ht="29.25" customHeight="1" x14ac:dyDescent="0.25">
      <c r="A127" s="94">
        <v>140</v>
      </c>
      <c r="B127" s="94" t="s">
        <v>138</v>
      </c>
      <c r="C127" s="94">
        <v>1</v>
      </c>
      <c r="D127" s="163">
        <v>40270</v>
      </c>
      <c r="E127" s="94"/>
      <c r="F127" s="94"/>
      <c r="G127" s="94" t="s">
        <v>440</v>
      </c>
      <c r="H127" s="94" t="s">
        <v>230</v>
      </c>
      <c r="I127" s="94"/>
    </row>
    <row r="128" spans="1:10" ht="72" customHeight="1" x14ac:dyDescent="0.25">
      <c r="A128" s="94">
        <v>139</v>
      </c>
      <c r="B128" s="94" t="s">
        <v>136</v>
      </c>
      <c r="C128" s="94">
        <v>1</v>
      </c>
      <c r="D128" s="163">
        <v>40267</v>
      </c>
      <c r="E128" s="94" t="s">
        <v>137</v>
      </c>
      <c r="F128" s="94" t="s">
        <v>137</v>
      </c>
      <c r="G128" s="94" t="s">
        <v>441</v>
      </c>
      <c r="H128" s="94" t="s">
        <v>365</v>
      </c>
      <c r="I128" s="94"/>
    </row>
    <row r="129" spans="1:11" ht="54" customHeight="1" x14ac:dyDescent="0.25">
      <c r="A129" s="94">
        <v>126</v>
      </c>
      <c r="B129" s="94" t="s">
        <v>442</v>
      </c>
      <c r="C129" s="94">
        <v>5</v>
      </c>
      <c r="D129" s="163">
        <v>38713</v>
      </c>
      <c r="E129" s="94" t="s">
        <v>116</v>
      </c>
      <c r="F129" s="94" t="s">
        <v>114</v>
      </c>
      <c r="G129" s="94" t="s">
        <v>443</v>
      </c>
      <c r="H129" s="94" t="s">
        <v>230</v>
      </c>
      <c r="I129" s="94"/>
    </row>
    <row r="130" spans="1:11" ht="30" x14ac:dyDescent="0.25">
      <c r="A130" s="94">
        <v>14</v>
      </c>
      <c r="B130" s="94" t="s">
        <v>51</v>
      </c>
      <c r="C130" s="94">
        <v>3</v>
      </c>
      <c r="D130" s="163">
        <v>32889</v>
      </c>
      <c r="E130" s="94"/>
      <c r="F130" s="94" t="s">
        <v>52</v>
      </c>
      <c r="G130" s="94" t="s">
        <v>444</v>
      </c>
      <c r="H130" s="94" t="s">
        <v>280</v>
      </c>
      <c r="I130" s="94"/>
    </row>
    <row r="131" spans="1:11" ht="30" x14ac:dyDescent="0.25">
      <c r="A131" s="94">
        <v>4</v>
      </c>
      <c r="B131" s="94" t="s">
        <v>32</v>
      </c>
      <c r="C131" s="94">
        <v>4</v>
      </c>
      <c r="D131" s="163">
        <v>30952</v>
      </c>
      <c r="E131" s="94"/>
      <c r="F131" s="94" t="s">
        <v>445</v>
      </c>
      <c r="G131" s="94" t="s">
        <v>446</v>
      </c>
      <c r="H131" s="94" t="s">
        <v>230</v>
      </c>
      <c r="I131" s="94"/>
      <c r="J131" s="18" t="s">
        <v>447</v>
      </c>
    </row>
    <row r="132" spans="1:11" ht="91.5" customHeight="1" x14ac:dyDescent="0.25">
      <c r="A132" s="94">
        <v>168</v>
      </c>
      <c r="B132" s="94" t="s">
        <v>448</v>
      </c>
      <c r="C132" s="94">
        <v>4</v>
      </c>
      <c r="D132" s="163">
        <v>41688</v>
      </c>
      <c r="E132" s="94" t="s">
        <v>449</v>
      </c>
      <c r="F132" s="94" t="s">
        <v>449</v>
      </c>
      <c r="G132" s="94" t="s">
        <v>460</v>
      </c>
      <c r="H132" s="94" t="s">
        <v>365</v>
      </c>
      <c r="I132" s="94"/>
      <c r="J132" s="183" t="s">
        <v>450</v>
      </c>
      <c r="K132" s="74"/>
    </row>
    <row r="133" spans="1:11" ht="51.75" customHeight="1" x14ac:dyDescent="0.25">
      <c r="A133" s="94">
        <v>169</v>
      </c>
      <c r="B133" s="94" t="s">
        <v>148</v>
      </c>
      <c r="C133" s="94">
        <v>3</v>
      </c>
      <c r="D133" s="163">
        <v>41704</v>
      </c>
      <c r="E133" s="94" t="s">
        <v>451</v>
      </c>
      <c r="F133" s="94" t="s">
        <v>451</v>
      </c>
      <c r="G133" s="94" t="s">
        <v>461</v>
      </c>
      <c r="H133" s="94" t="s">
        <v>365</v>
      </c>
      <c r="I133" s="94"/>
    </row>
    <row r="134" spans="1:11" ht="87" customHeight="1" x14ac:dyDescent="0.25">
      <c r="A134" s="94">
        <v>175</v>
      </c>
      <c r="B134" s="94" t="s">
        <v>149</v>
      </c>
      <c r="C134" s="94">
        <v>3</v>
      </c>
      <c r="D134" s="163">
        <v>41779</v>
      </c>
      <c r="E134" s="94"/>
      <c r="F134" s="94" t="s">
        <v>150</v>
      </c>
      <c r="G134" s="94" t="s">
        <v>462</v>
      </c>
      <c r="H134" s="94" t="s">
        <v>230</v>
      </c>
      <c r="I134" s="94"/>
    </row>
    <row r="135" spans="1:11" ht="78.75" customHeight="1" x14ac:dyDescent="0.25">
      <c r="A135" s="94">
        <v>185</v>
      </c>
      <c r="B135" s="94" t="s">
        <v>452</v>
      </c>
      <c r="C135" s="94">
        <v>4</v>
      </c>
      <c r="D135" s="163">
        <v>42032</v>
      </c>
      <c r="E135" s="94" t="s">
        <v>155</v>
      </c>
      <c r="F135" s="94" t="s">
        <v>155</v>
      </c>
      <c r="G135" s="94" t="s">
        <v>463</v>
      </c>
      <c r="H135" s="94" t="s">
        <v>365</v>
      </c>
      <c r="I135" s="94"/>
    </row>
    <row r="136" spans="1:11" ht="44.25" customHeight="1" x14ac:dyDescent="0.25">
      <c r="A136" s="94">
        <v>193</v>
      </c>
      <c r="B136" s="94" t="s">
        <v>157</v>
      </c>
      <c r="C136" s="94">
        <v>3</v>
      </c>
      <c r="D136" s="163">
        <v>42240</v>
      </c>
      <c r="E136" s="94"/>
      <c r="F136" s="94" t="s">
        <v>453</v>
      </c>
      <c r="G136" s="94" t="s">
        <v>464</v>
      </c>
      <c r="H136" s="94" t="s">
        <v>230</v>
      </c>
      <c r="I136" s="94"/>
    </row>
    <row r="137" spans="1:11" ht="48" customHeight="1" x14ac:dyDescent="0.25">
      <c r="A137" s="94">
        <v>196</v>
      </c>
      <c r="B137" s="94" t="s">
        <v>454</v>
      </c>
      <c r="C137" s="94">
        <v>3</v>
      </c>
      <c r="D137" s="163">
        <v>42395</v>
      </c>
      <c r="E137" s="94"/>
      <c r="F137" s="94" t="s">
        <v>455</v>
      </c>
      <c r="G137" s="94" t="s">
        <v>458</v>
      </c>
      <c r="H137" s="94" t="s">
        <v>230</v>
      </c>
      <c r="I137" s="94"/>
    </row>
    <row r="138" spans="1:11" ht="88.5" customHeight="1" x14ac:dyDescent="0.25">
      <c r="A138" s="94">
        <v>207</v>
      </c>
      <c r="B138" s="94" t="s">
        <v>456</v>
      </c>
      <c r="C138" s="94">
        <v>6</v>
      </c>
      <c r="D138" s="163">
        <v>42699</v>
      </c>
      <c r="E138" s="94" t="s">
        <v>457</v>
      </c>
      <c r="F138" s="94" t="s">
        <v>457</v>
      </c>
      <c r="G138" s="94" t="s">
        <v>459</v>
      </c>
      <c r="H138" s="94" t="s">
        <v>230</v>
      </c>
      <c r="I138" s="94"/>
    </row>
    <row r="139" spans="1:11" ht="33.75" customHeight="1" x14ac:dyDescent="0.25">
      <c r="A139" s="94">
        <v>16</v>
      </c>
      <c r="B139" s="94" t="s">
        <v>465</v>
      </c>
      <c r="C139" s="94">
        <v>4</v>
      </c>
      <c r="D139" s="163">
        <v>33444</v>
      </c>
      <c r="E139" s="94"/>
      <c r="F139" s="94"/>
      <c r="G139" s="94" t="s">
        <v>466</v>
      </c>
      <c r="H139" s="94" t="s">
        <v>230</v>
      </c>
      <c r="I139" s="94"/>
      <c r="J139" s="183" t="s">
        <v>467</v>
      </c>
    </row>
    <row r="140" spans="1:11" ht="75.75" customHeight="1" x14ac:dyDescent="0.25">
      <c r="A140" s="94">
        <v>135</v>
      </c>
      <c r="B140" s="94" t="s">
        <v>141</v>
      </c>
      <c r="C140" s="94">
        <v>4</v>
      </c>
      <c r="D140" s="163">
        <v>40319</v>
      </c>
      <c r="E140" s="94" t="s">
        <v>142</v>
      </c>
      <c r="F140" s="94" t="s">
        <v>142</v>
      </c>
      <c r="G140" s="94" t="s">
        <v>468</v>
      </c>
      <c r="H140" s="94" t="s">
        <v>230</v>
      </c>
      <c r="I140" s="94"/>
      <c r="J140" s="183" t="s">
        <v>469</v>
      </c>
    </row>
    <row r="141" spans="1:11" ht="35.25" customHeight="1" x14ac:dyDescent="0.25">
      <c r="A141" s="94">
        <v>14</v>
      </c>
      <c r="B141" s="94" t="s">
        <v>470</v>
      </c>
      <c r="C141" s="94">
        <v>4</v>
      </c>
      <c r="D141" s="163">
        <v>33151</v>
      </c>
      <c r="E141" s="94"/>
      <c r="F141" s="94"/>
      <c r="G141" s="94" t="s">
        <v>471</v>
      </c>
      <c r="H141" s="94" t="s">
        <v>365</v>
      </c>
      <c r="I141" s="94"/>
      <c r="J141" s="183" t="s">
        <v>472</v>
      </c>
    </row>
    <row r="142" spans="1:11" ht="33.75" customHeight="1" x14ac:dyDescent="0.25">
      <c r="A142" s="94">
        <v>50</v>
      </c>
      <c r="B142" s="94" t="s">
        <v>432</v>
      </c>
      <c r="C142" s="94">
        <v>5</v>
      </c>
      <c r="D142" s="163">
        <v>35447</v>
      </c>
      <c r="E142" s="94"/>
      <c r="F142" s="94"/>
      <c r="G142" s="94" t="s">
        <v>473</v>
      </c>
      <c r="H142" s="94" t="s">
        <v>365</v>
      </c>
      <c r="I142" s="94"/>
    </row>
    <row r="143" spans="1:11" ht="75" x14ac:dyDescent="0.25">
      <c r="A143" s="94">
        <v>56</v>
      </c>
      <c r="B143" s="94" t="s">
        <v>433</v>
      </c>
      <c r="C143" s="94">
        <v>1</v>
      </c>
      <c r="D143" s="163">
        <v>35555</v>
      </c>
      <c r="E143" s="94"/>
      <c r="F143" s="94" t="s">
        <v>434</v>
      </c>
      <c r="G143" s="94" t="s">
        <v>474</v>
      </c>
      <c r="H143" s="94" t="s">
        <v>230</v>
      </c>
      <c r="I143" s="94"/>
    </row>
    <row r="144" spans="1:11" ht="92.25" customHeight="1" x14ac:dyDescent="0.25">
      <c r="A144" s="94">
        <v>197</v>
      </c>
      <c r="B144" s="94" t="s">
        <v>475</v>
      </c>
      <c r="C144" s="94">
        <v>3</v>
      </c>
      <c r="D144" s="163">
        <v>42646</v>
      </c>
      <c r="E144" s="94" t="s">
        <v>476</v>
      </c>
      <c r="F144" s="94" t="s">
        <v>476</v>
      </c>
      <c r="G144" s="94" t="s">
        <v>477</v>
      </c>
      <c r="H144" s="94" t="s">
        <v>272</v>
      </c>
      <c r="I144" s="94"/>
    </row>
    <row r="145" spans="1:10" s="184" customFormat="1" ht="92.25" customHeight="1" x14ac:dyDescent="0.25">
      <c r="A145" s="94">
        <v>46</v>
      </c>
      <c r="B145" s="94" t="s">
        <v>86</v>
      </c>
      <c r="C145" s="94">
        <v>5</v>
      </c>
      <c r="D145" s="163">
        <v>35396</v>
      </c>
      <c r="E145" s="94"/>
      <c r="F145" s="94" t="s">
        <v>87</v>
      </c>
      <c r="G145" s="94" t="s">
        <v>490</v>
      </c>
      <c r="H145" s="94" t="s">
        <v>491</v>
      </c>
      <c r="I145" s="94"/>
      <c r="J145" s="183" t="s">
        <v>480</v>
      </c>
    </row>
    <row r="146" spans="1:10" ht="75" x14ac:dyDescent="0.25">
      <c r="A146" s="94">
        <v>55</v>
      </c>
      <c r="B146" s="94" t="s">
        <v>478</v>
      </c>
      <c r="C146" s="94">
        <v>5</v>
      </c>
      <c r="D146" s="163">
        <v>35555</v>
      </c>
      <c r="E146" s="94"/>
      <c r="F146" s="94" t="s">
        <v>434</v>
      </c>
      <c r="G146" s="94" t="s">
        <v>479</v>
      </c>
      <c r="H146" s="94" t="s">
        <v>365</v>
      </c>
      <c r="I146" s="94"/>
      <c r="J146" s="183"/>
    </row>
    <row r="147" spans="1:10" ht="45" x14ac:dyDescent="0.25">
      <c r="A147" s="94">
        <v>60</v>
      </c>
      <c r="B147" s="94" t="s">
        <v>481</v>
      </c>
      <c r="C147" s="94">
        <v>2</v>
      </c>
      <c r="D147" s="163">
        <v>35740</v>
      </c>
      <c r="E147" s="94"/>
      <c r="F147" s="94" t="s">
        <v>92</v>
      </c>
      <c r="G147" s="94" t="s">
        <v>482</v>
      </c>
      <c r="H147" s="94" t="s">
        <v>365</v>
      </c>
      <c r="I147" s="94"/>
    </row>
    <row r="148" spans="1:10" ht="45" x14ac:dyDescent="0.25">
      <c r="A148" s="94">
        <v>67</v>
      </c>
      <c r="B148" s="94" t="s">
        <v>483</v>
      </c>
      <c r="C148" s="94">
        <v>2</v>
      </c>
      <c r="D148" s="163">
        <v>36104</v>
      </c>
      <c r="E148" s="94"/>
      <c r="F148" s="94" t="s">
        <v>94</v>
      </c>
      <c r="G148" s="94" t="s">
        <v>484</v>
      </c>
      <c r="H148" s="94" t="s">
        <v>230</v>
      </c>
      <c r="I148" s="94"/>
    </row>
    <row r="149" spans="1:10" ht="45" x14ac:dyDescent="0.25">
      <c r="A149" s="94">
        <v>71</v>
      </c>
      <c r="B149" s="94" t="s">
        <v>98</v>
      </c>
      <c r="C149" s="94">
        <v>5</v>
      </c>
      <c r="D149" s="163">
        <v>36286</v>
      </c>
      <c r="E149" s="94"/>
      <c r="F149" s="94" t="s">
        <v>99</v>
      </c>
      <c r="G149" s="94" t="s">
        <v>485</v>
      </c>
      <c r="H149" s="94" t="s">
        <v>365</v>
      </c>
      <c r="I149" s="94"/>
    </row>
    <row r="150" spans="1:10" ht="30" x14ac:dyDescent="0.25">
      <c r="A150" s="94">
        <v>78</v>
      </c>
      <c r="B150" s="94" t="s">
        <v>486</v>
      </c>
      <c r="C150" s="94">
        <v>7</v>
      </c>
      <c r="D150" s="163">
        <v>36630</v>
      </c>
      <c r="E150" s="94"/>
      <c r="F150" s="94" t="s">
        <v>102</v>
      </c>
      <c r="G150" s="94" t="s">
        <v>487</v>
      </c>
      <c r="H150" s="94" t="s">
        <v>365</v>
      </c>
      <c r="I150" s="94"/>
    </row>
    <row r="151" spans="1:10" ht="45" x14ac:dyDescent="0.25">
      <c r="A151" s="94">
        <v>89</v>
      </c>
      <c r="B151" s="94" t="s">
        <v>488</v>
      </c>
      <c r="C151" s="94">
        <v>4</v>
      </c>
      <c r="D151" s="163">
        <v>37356</v>
      </c>
      <c r="E151" s="94"/>
      <c r="F151" s="94" t="s">
        <v>105</v>
      </c>
      <c r="G151" s="94" t="s">
        <v>489</v>
      </c>
      <c r="H151" s="94" t="s">
        <v>365</v>
      </c>
      <c r="I151" s="94"/>
    </row>
    <row r="152" spans="1:10" ht="60" x14ac:dyDescent="0.25">
      <c r="A152" s="166">
        <v>131</v>
      </c>
      <c r="B152" s="166" t="s">
        <v>35</v>
      </c>
      <c r="C152" s="166">
        <v>1</v>
      </c>
      <c r="D152" s="163">
        <v>40919</v>
      </c>
      <c r="E152" s="94" t="s">
        <v>417</v>
      </c>
      <c r="F152" s="94" t="s">
        <v>417</v>
      </c>
      <c r="G152" s="94" t="s">
        <v>492</v>
      </c>
      <c r="H152" s="94" t="s">
        <v>230</v>
      </c>
      <c r="I152" s="94" t="s">
        <v>185</v>
      </c>
    </row>
    <row r="153" spans="1:10" ht="75" x14ac:dyDescent="0.25">
      <c r="A153" s="94">
        <v>163</v>
      </c>
      <c r="B153" s="94" t="s">
        <v>151</v>
      </c>
      <c r="C153" s="94">
        <v>4</v>
      </c>
      <c r="D153" s="163">
        <v>41844</v>
      </c>
      <c r="E153" s="94"/>
      <c r="F153" s="94" t="s">
        <v>152</v>
      </c>
      <c r="G153" s="94" t="s">
        <v>493</v>
      </c>
      <c r="H153" s="94" t="s">
        <v>494</v>
      </c>
      <c r="I153" s="94"/>
    </row>
    <row r="154" spans="1:10" x14ac:dyDescent="0.25">
      <c r="A154" s="94"/>
      <c r="B154" s="94"/>
      <c r="C154" s="94"/>
      <c r="D154" s="94"/>
      <c r="E154" s="94"/>
      <c r="F154" s="94"/>
      <c r="G154" s="94"/>
      <c r="H154" s="94"/>
      <c r="I154" s="94"/>
    </row>
    <row r="155" spans="1:10" x14ac:dyDescent="0.25">
      <c r="A155" s="94"/>
      <c r="B155" s="94"/>
      <c r="C155" s="94"/>
      <c r="D155" s="94"/>
      <c r="E155" s="94"/>
      <c r="F155" s="94"/>
      <c r="G155" s="94"/>
      <c r="H155" s="94"/>
      <c r="I155" s="94"/>
    </row>
    <row r="156" spans="1:10" x14ac:dyDescent="0.25">
      <c r="A156" s="94"/>
      <c r="B156" s="94"/>
      <c r="C156" s="94"/>
      <c r="D156" s="94"/>
      <c r="E156" s="94"/>
      <c r="F156" s="94"/>
      <c r="G156" s="94"/>
      <c r="H156" s="94"/>
      <c r="I156" s="94"/>
    </row>
    <row r="157" spans="1:10" x14ac:dyDescent="0.25">
      <c r="A157" s="94"/>
      <c r="B157" s="94"/>
      <c r="C157" s="94"/>
      <c r="D157" s="94"/>
      <c r="E157" s="94"/>
      <c r="F157" s="94"/>
      <c r="G157" s="94"/>
      <c r="H157" s="94"/>
      <c r="I157" s="94"/>
    </row>
    <row r="158" spans="1:10" x14ac:dyDescent="0.25">
      <c r="A158" s="94"/>
      <c r="B158" s="94"/>
      <c r="C158" s="94"/>
      <c r="D158" s="94"/>
      <c r="E158" s="94"/>
      <c r="F158" s="94"/>
      <c r="G158" s="94"/>
      <c r="H158" s="94"/>
      <c r="I158" s="94"/>
    </row>
    <row r="159" spans="1:10" x14ac:dyDescent="0.25">
      <c r="A159" s="94"/>
      <c r="B159" s="94"/>
      <c r="C159" s="94"/>
      <c r="D159" s="94"/>
      <c r="E159" s="94"/>
      <c r="F159" s="94"/>
      <c r="G159" s="94"/>
      <c r="H159" s="94"/>
      <c r="I159" s="94"/>
    </row>
    <row r="160" spans="1:10" x14ac:dyDescent="0.25">
      <c r="A160" s="94"/>
      <c r="B160" s="94"/>
      <c r="C160" s="94"/>
      <c r="D160" s="94"/>
      <c r="E160" s="94"/>
      <c r="F160" s="94"/>
      <c r="G160" s="94"/>
      <c r="H160" s="94"/>
      <c r="I160" s="94"/>
    </row>
    <row r="161" spans="1:9" x14ac:dyDescent="0.25">
      <c r="A161" s="94"/>
      <c r="B161" s="94"/>
      <c r="C161" s="94"/>
      <c r="D161" s="94"/>
      <c r="E161" s="94"/>
      <c r="F161" s="94"/>
      <c r="G161" s="94"/>
      <c r="H161" s="94"/>
      <c r="I161" s="94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</dc:creator>
  <cp:lastModifiedBy>ARGO-18-005</cp:lastModifiedBy>
  <cp:lastPrinted>2024-09-18T13:08:39Z</cp:lastPrinted>
  <dcterms:created xsi:type="dcterms:W3CDTF">2020-02-06T12:10:02Z</dcterms:created>
  <dcterms:modified xsi:type="dcterms:W3CDTF">2024-12-25T11:53:21Z</dcterms:modified>
</cp:coreProperties>
</file>